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ork Profile\Pictures\Lean COE\Templates\With Logos\"/>
    </mc:Choice>
  </mc:AlternateContent>
  <xr:revisionPtr revIDLastSave="0" documentId="8_{FFAEA0EE-63D1-4144-9885-F0B48A8D8818}" xr6:coauthVersionLast="47" xr6:coauthVersionMax="47" xr10:uidLastSave="{00000000-0000-0000-0000-000000000000}"/>
  <bookViews>
    <workbookView xWindow="-120" yWindow="-120" windowWidth="38640" windowHeight="21120" activeTab="4" xr2:uid="{00000000-000D-0000-FFFF-FFFF00000000}"/>
  </bookViews>
  <sheets>
    <sheet name="Takt" sheetId="1" r:id="rId1"/>
    <sheet name="Time Obs" sheetId="2" r:id="rId2"/>
    <sheet name="SWC (manual)" sheetId="3" r:id="rId3"/>
    <sheet name="SWCS (machines)" sheetId="4" r:id="rId4"/>
    <sheet name="SOL (machines)" sheetId="5" r:id="rId5"/>
    <sheet name="Work Instruction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qjNaTKRhm0HIIddAWokuhwydqLw=="/>
    </ext>
  </extLst>
</workbook>
</file>

<file path=xl/calcChain.xml><?xml version="1.0" encoding="utf-8"?>
<calcChain xmlns="http://schemas.openxmlformats.org/spreadsheetml/2006/main">
  <c r="E33" i="4" l="1"/>
  <c r="D33" i="4"/>
  <c r="C33" i="4"/>
  <c r="D40" i="3"/>
  <c r="C40" i="3"/>
</calcChain>
</file>

<file path=xl/sharedStrings.xml><?xml version="1.0" encoding="utf-8"?>
<sst xmlns="http://schemas.openxmlformats.org/spreadsheetml/2006/main" count="116" uniqueCount="96">
  <si>
    <t>Product:</t>
  </si>
  <si>
    <t>Takt Time Calculation Sheet</t>
  </si>
  <si>
    <t>Process:</t>
  </si>
  <si>
    <t>How many shifts (A)?</t>
  </si>
  <si>
    <t>How many hours per shift (B)?</t>
  </si>
  <si>
    <t>How much break time per shift (C)?</t>
  </si>
  <si>
    <t>How much work time per shift (B-C=D)?</t>
  </si>
  <si>
    <t>How much work time per day (A*D=E)?</t>
  </si>
  <si>
    <t>What is the daily demand (F)?</t>
  </si>
  <si>
    <t>What is the takt time (E/F)?</t>
  </si>
  <si>
    <t>Time Observation Sheet</t>
  </si>
  <si>
    <t>Job Name:</t>
  </si>
  <si>
    <t>Line/Operation:</t>
  </si>
  <si>
    <t>Date:</t>
  </si>
  <si>
    <t>Shift:</t>
  </si>
  <si>
    <t>Takt Time:</t>
  </si>
  <si>
    <t>Prepared By:</t>
  </si>
  <si>
    <t>Operator:</t>
  </si>
  <si>
    <t>#</t>
  </si>
  <si>
    <t>Work Element</t>
  </si>
  <si>
    <t>BreakPoint</t>
  </si>
  <si>
    <t>Lowest (t)</t>
  </si>
  <si>
    <t>t adjust</t>
  </si>
  <si>
    <t>High-est</t>
  </si>
  <si>
    <t>Fluctuation</t>
  </si>
  <si>
    <t>Comments</t>
  </si>
  <si>
    <t>Total Cycle Time (T)</t>
  </si>
  <si>
    <t>Lowest T - ∑t  = ___________</t>
  </si>
  <si>
    <t>Legend:</t>
  </si>
  <si>
    <t xml:space="preserve">(Adjust Elements times)        </t>
  </si>
  <si>
    <r>
      <rPr>
        <sz val="11"/>
        <color theme="1"/>
        <rFont val="Calibri"/>
        <family val="2"/>
      </rPr>
      <t xml:space="preserve">            </t>
    </r>
    <r>
      <rPr>
        <sz val="18"/>
        <color theme="1"/>
        <rFont val="Calibri"/>
        <family val="2"/>
      </rPr>
      <t xml:space="preserve">  X </t>
    </r>
    <r>
      <rPr>
        <sz val="11"/>
        <color theme="1"/>
        <rFont val="Calibri"/>
        <family val="2"/>
      </rPr>
      <t xml:space="preserve">Cross out Time error           </t>
    </r>
    <r>
      <rPr>
        <sz val="18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 Circle Highest Number         ____ Underline Lowest Repeatable Number</t>
    </r>
  </si>
  <si>
    <t>STANDARDIZED WORK COMBINATION SHEET</t>
  </si>
  <si>
    <r>
      <rPr>
        <b/>
        <sz val="10"/>
        <color theme="1"/>
        <rFont val="Arial"/>
        <family val="2"/>
      </rPr>
      <t xml:space="preserve">Key Point Reference Sheet
</t>
    </r>
    <r>
      <rPr>
        <b/>
        <sz val="10"/>
        <color theme="1"/>
        <rFont val="Symbol"/>
        <family val="1"/>
        <charset val="2"/>
      </rPr>
      <t></t>
    </r>
    <r>
      <rPr>
        <b/>
        <sz val="10"/>
        <color theme="1"/>
        <rFont val="Arial"/>
        <family val="2"/>
      </rPr>
      <t xml:space="preserve">YES     </t>
    </r>
    <r>
      <rPr>
        <b/>
        <sz val="10"/>
        <color theme="1"/>
        <rFont val="Symbol"/>
        <family val="1"/>
        <charset val="2"/>
      </rPr>
      <t></t>
    </r>
    <r>
      <rPr>
        <b/>
        <sz val="10"/>
        <color theme="1"/>
        <rFont val="Arial"/>
        <family val="2"/>
      </rPr>
      <t xml:space="preserve"> NO</t>
    </r>
  </si>
  <si>
    <t>Shift</t>
  </si>
  <si>
    <t>Team Leader</t>
  </si>
  <si>
    <t>EHS</t>
  </si>
  <si>
    <t>Quality</t>
  </si>
  <si>
    <t>Engineer</t>
  </si>
  <si>
    <t>Manager</t>
  </si>
  <si>
    <t xml:space="preserve">Job Name: </t>
  </si>
  <si>
    <t xml:space="preserve">Area/Cell: </t>
  </si>
  <si>
    <t xml:space="preserve">Target (Takt Time): </t>
  </si>
  <si>
    <t>Operation Name</t>
  </si>
  <si>
    <t>Time</t>
  </si>
  <si>
    <t>Manual</t>
  </si>
  <si>
    <t>Walk</t>
  </si>
  <si>
    <t>Safety</t>
  </si>
  <si>
    <t>QUALITY</t>
  </si>
  <si>
    <t>STANDARD WORK IN PROCESS</t>
  </si>
  <si>
    <t>CYCLE TIME 42S</t>
  </si>
  <si>
    <t>Total</t>
  </si>
  <si>
    <t>Standardized Work Combination Sheet</t>
  </si>
  <si>
    <t>Daily Demand:</t>
  </si>
  <si>
    <t>Manual Work</t>
  </si>
  <si>
    <t>Walking</t>
  </si>
  <si>
    <t>Approvals:</t>
  </si>
  <si>
    <t>Product Name:</t>
  </si>
  <si>
    <t>Machine Work</t>
  </si>
  <si>
    <t>Waiting</t>
  </si>
  <si>
    <t>Time scale (sec)</t>
  </si>
  <si>
    <t>Auto</t>
  </si>
  <si>
    <t>Total:</t>
  </si>
  <si>
    <t>Standardized Operations Layout</t>
  </si>
  <si>
    <t>Date/Revision:</t>
  </si>
  <si>
    <t>Cell/Line:</t>
  </si>
  <si>
    <t>Quality Check</t>
  </si>
  <si>
    <t>Standard WIP</t>
  </si>
  <si>
    <t>Takt Time</t>
  </si>
  <si>
    <t>Cycle Time</t>
  </si>
  <si>
    <t>Process Number</t>
  </si>
  <si>
    <t>Symbol</t>
  </si>
  <si>
    <t>Quantity</t>
  </si>
  <si>
    <t>Job:</t>
  </si>
  <si>
    <t>Work Center</t>
  </si>
  <si>
    <t>Approval</t>
  </si>
  <si>
    <t>Group Leader</t>
  </si>
  <si>
    <t>Mgr</t>
  </si>
  <si>
    <t>Eng</t>
  </si>
  <si>
    <t>QC</t>
  </si>
  <si>
    <t>Date</t>
  </si>
  <si>
    <t>Part:</t>
  </si>
  <si>
    <t>Originator:</t>
  </si>
  <si>
    <t>Page</t>
  </si>
  <si>
    <t>Work Instruction Sheet</t>
  </si>
  <si>
    <t>1 of</t>
  </si>
  <si>
    <t>Safety Preconditions</t>
  </si>
  <si>
    <t>PPE</t>
  </si>
  <si>
    <t>Illustration</t>
  </si>
  <si>
    <t>Key Point</t>
  </si>
  <si>
    <t>Reason</t>
  </si>
  <si>
    <t>Step
 #</t>
  </si>
  <si>
    <r>
      <rPr>
        <b/>
        <u/>
        <sz val="10"/>
        <color theme="1"/>
        <rFont val="&quot;Times New Roman&quot;"/>
      </rPr>
      <t xml:space="preserve">Major Steps
</t>
    </r>
    <r>
      <rPr>
        <b/>
        <u/>
        <sz val="10"/>
        <color theme="1"/>
        <rFont val="&quot;Times New Roman&quot;"/>
      </rPr>
      <t>A logical segment of the operation
where something happens to 
ADVANCE the work</t>
    </r>
  </si>
  <si>
    <t xml:space="preserve">Illustration
</t>
  </si>
  <si>
    <r>
      <rPr>
        <b/>
        <u/>
        <sz val="10"/>
        <color theme="1"/>
        <rFont val="&quot;Times New Roman&quot;"/>
      </rPr>
      <t xml:space="preserve">Key Point
</t>
    </r>
    <r>
      <rPr>
        <b/>
        <u/>
        <sz val="10"/>
        <color theme="1"/>
        <rFont val="&quot;Times New Roman&quot;"/>
      </rPr>
      <t>Makes or Breaks the Job
Hazard that may injure the t/m
Knack, Feel or Special Information</t>
    </r>
  </si>
  <si>
    <r>
      <rPr>
        <b/>
        <u/>
        <sz val="10"/>
        <color theme="1"/>
        <rFont val="&quot;Times New Roman&quot;"/>
      </rPr>
      <t xml:space="preserve">Reason Why
</t>
    </r>
    <r>
      <rPr>
        <b/>
        <u/>
        <sz val="10"/>
        <color theme="1"/>
        <rFont val="&quot;Times New Roman&quot;"/>
      </rPr>
      <t>What makes this step Important
Safety, Quality, Customer
Quality Concern</t>
    </r>
  </si>
  <si>
    <t>Template courtesy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</si>
</sst>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3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&quot;Times New Roman&quot;"/>
    </font>
    <font>
      <b/>
      <sz val="8"/>
      <color theme="1"/>
      <name val="Arial"/>
      <family val="2"/>
    </font>
    <font>
      <b/>
      <u/>
      <sz val="11"/>
      <color theme="1"/>
      <name val="&quot;Times New Roman&quot;"/>
    </font>
    <font>
      <sz val="18"/>
      <color theme="1"/>
      <name val="Calibri"/>
      <family val="2"/>
    </font>
    <font>
      <b/>
      <sz val="10"/>
      <color theme="1"/>
      <name val="Symbol"/>
      <family val="1"/>
      <charset val="2"/>
    </font>
    <font>
      <b/>
      <u/>
      <sz val="10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2" xfId="0" applyFont="1" applyBorder="1"/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0" xfId="0" applyFont="1"/>
    <xf numFmtId="0" fontId="1" fillId="0" borderId="23" xfId="0" applyFont="1" applyBorder="1"/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Font="1" applyBorder="1"/>
    <xf numFmtId="0" fontId="0" fillId="0" borderId="27" xfId="0" applyFont="1" applyBorder="1"/>
    <xf numFmtId="0" fontId="0" fillId="0" borderId="29" xfId="0" applyFont="1" applyBorder="1"/>
    <xf numFmtId="0" fontId="1" fillId="0" borderId="30" xfId="0" applyFont="1" applyBorder="1"/>
    <xf numFmtId="0" fontId="1" fillId="0" borderId="12" xfId="0" applyFont="1" applyBorder="1" applyAlignment="1">
      <alignment vertical="center"/>
    </xf>
    <xf numFmtId="0" fontId="1" fillId="0" borderId="0" xfId="0" applyFont="1" applyAlignment="1"/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/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2" borderId="42" xfId="0" applyFont="1" applyFill="1" applyBorder="1"/>
    <xf numFmtId="0" fontId="8" fillId="2" borderId="43" xfId="0" applyFont="1" applyFill="1" applyBorder="1"/>
    <xf numFmtId="0" fontId="8" fillId="2" borderId="44" xfId="0" applyFont="1" applyFill="1" applyBorder="1"/>
    <xf numFmtId="0" fontId="8" fillId="2" borderId="46" xfId="0" applyFont="1" applyFill="1" applyBorder="1"/>
    <xf numFmtId="0" fontId="8" fillId="2" borderId="47" xfId="0" applyFont="1" applyFill="1" applyBorder="1"/>
    <xf numFmtId="0" fontId="8" fillId="2" borderId="48" xfId="0" applyFont="1" applyFill="1" applyBorder="1"/>
    <xf numFmtId="0" fontId="7" fillId="0" borderId="0" xfId="0" applyFont="1" applyAlignment="1">
      <alignment horizontal="right" vertical="center"/>
    </xf>
    <xf numFmtId="0" fontId="8" fillId="2" borderId="49" xfId="0" applyFont="1" applyFill="1" applyBorder="1"/>
    <xf numFmtId="0" fontId="8" fillId="2" borderId="50" xfId="0" applyFont="1" applyFill="1" applyBorder="1"/>
    <xf numFmtId="0" fontId="8" fillId="0" borderId="5" xfId="0" applyFont="1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/>
    <xf numFmtId="0" fontId="1" fillId="0" borderId="24" xfId="0" applyFont="1" applyBorder="1"/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/>
    <xf numFmtId="0" fontId="1" fillId="0" borderId="3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52" xfId="0" applyFont="1" applyBorder="1" applyAlignment="1">
      <alignment vertical="center"/>
    </xf>
    <xf numFmtId="0" fontId="0" fillId="0" borderId="52" xfId="0" applyFont="1" applyBorder="1"/>
    <xf numFmtId="0" fontId="0" fillId="0" borderId="53" xfId="0" applyFont="1" applyBorder="1"/>
    <xf numFmtId="0" fontId="1" fillId="0" borderId="51" xfId="0" applyFont="1" applyBorder="1"/>
    <xf numFmtId="0" fontId="0" fillId="0" borderId="54" xfId="0" applyFont="1" applyBorder="1"/>
    <xf numFmtId="0" fontId="1" fillId="0" borderId="26" xfId="0" applyFont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0" fontId="0" fillId="0" borderId="55" xfId="0" applyFont="1" applyBorder="1"/>
    <xf numFmtId="0" fontId="0" fillId="0" borderId="56" xfId="0" applyFont="1" applyBorder="1"/>
    <xf numFmtId="0" fontId="0" fillId="0" borderId="57" xfId="0" applyFont="1" applyBorder="1"/>
    <xf numFmtId="0" fontId="11" fillId="0" borderId="0" xfId="0" applyFont="1" applyAlignment="1"/>
    <xf numFmtId="49" fontId="18" fillId="0" borderId="12" xfId="0" applyNumberFormat="1" applyFont="1" applyBorder="1" applyAlignment="1">
      <alignment horizontal="center"/>
    </xf>
    <xf numFmtId="0" fontId="11" fillId="3" borderId="12" xfId="0" applyFont="1" applyFill="1" applyBorder="1" applyAlignment="1">
      <alignment vertical="top"/>
    </xf>
    <xf numFmtId="0" fontId="21" fillId="2" borderId="12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4" xfId="0" applyFont="1" applyBorder="1"/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0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1" fillId="0" borderId="1" xfId="0" applyFont="1" applyBorder="1" applyAlignment="1">
      <alignment vertical="center"/>
    </xf>
    <xf numFmtId="0" fontId="0" fillId="0" borderId="28" xfId="0" applyFont="1" applyBorder="1"/>
    <xf numFmtId="0" fontId="0" fillId="0" borderId="1" xfId="0" applyFont="1" applyBorder="1"/>
    <xf numFmtId="0" fontId="1" fillId="0" borderId="37" xfId="0" applyFont="1" applyBorder="1"/>
    <xf numFmtId="0" fontId="2" fillId="0" borderId="16" xfId="0" applyFont="1" applyBorder="1"/>
    <xf numFmtId="0" fontId="2" fillId="0" borderId="38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/>
    <xf numFmtId="0" fontId="1" fillId="0" borderId="1" xfId="0" applyFont="1" applyBorder="1"/>
    <xf numFmtId="0" fontId="0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1" fillId="0" borderId="31" xfId="0" applyFont="1" applyBorder="1" applyAlignment="1"/>
    <xf numFmtId="0" fontId="1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right" vertical="center"/>
    </xf>
    <xf numFmtId="0" fontId="0" fillId="0" borderId="31" xfId="0" applyFont="1" applyBorder="1"/>
    <xf numFmtId="0" fontId="7" fillId="0" borderId="35" xfId="0" applyFont="1" applyBorder="1" applyAlignment="1">
      <alignment horizontal="center" vertical="center"/>
    </xf>
    <xf numFmtId="0" fontId="2" fillId="0" borderId="45" xfId="0" applyFont="1" applyBorder="1"/>
    <xf numFmtId="0" fontId="2" fillId="0" borderId="24" xfId="0" applyFont="1" applyBorder="1"/>
    <xf numFmtId="0" fontId="7" fillId="0" borderId="3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/>
    <xf numFmtId="0" fontId="9" fillId="2" borderId="35" xfId="0" applyFont="1" applyFill="1" applyBorder="1" applyAlignment="1">
      <alignment horizontal="left" vertical="top"/>
    </xf>
    <xf numFmtId="0" fontId="9" fillId="2" borderId="35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/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1" fillId="0" borderId="8" xfId="0" applyFont="1" applyBorder="1"/>
    <xf numFmtId="0" fontId="15" fillId="0" borderId="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1" fillId="0" borderId="35" xfId="0" applyFont="1" applyBorder="1"/>
    <xf numFmtId="14" fontId="11" fillId="0" borderId="35" xfId="0" applyNumberFormat="1" applyFont="1" applyBorder="1"/>
    <xf numFmtId="0" fontId="11" fillId="2" borderId="1" xfId="0" applyFont="1" applyFill="1" applyBorder="1"/>
    <xf numFmtId="0" fontId="22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vertical="top"/>
    </xf>
    <xf numFmtId="0" fontId="16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342900</xdr:colOff>
      <xdr:row>38</xdr:row>
      <xdr:rowOff>76200</xdr:rowOff>
    </xdr:from>
    <xdr:ext cx="523875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88825" y="3613313"/>
          <a:ext cx="514350" cy="333375"/>
        </a:xfrm>
        <a:prstGeom prst="diamond">
          <a:avLst/>
        </a:prstGeom>
        <a:solidFill>
          <a:srgbClr val="0070C0"/>
        </a:solidFill>
        <a:ln w="9525" cap="flat" cmpd="sng">
          <a:solidFill>
            <a:srgbClr val="0070C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371475</xdr:colOff>
      <xdr:row>38</xdr:row>
      <xdr:rowOff>28575</xdr:rowOff>
    </xdr:from>
    <xdr:ext cx="400050" cy="4286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50738" y="3570450"/>
          <a:ext cx="390525" cy="419100"/>
        </a:xfrm>
        <a:prstGeom prst="plus">
          <a:avLst>
            <a:gd name="adj" fmla="val 26682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723900</xdr:colOff>
      <xdr:row>38</xdr:row>
      <xdr:rowOff>133350</xdr:rowOff>
    </xdr:from>
    <xdr:ext cx="276225" cy="3048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217413" y="3632363"/>
          <a:ext cx="257175" cy="295275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9525</xdr:colOff>
      <xdr:row>2</xdr:row>
      <xdr:rowOff>85725</xdr:rowOff>
    </xdr:from>
    <xdr:ext cx="619125" cy="1524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101</xdr:col>
      <xdr:colOff>28575</xdr:colOff>
      <xdr:row>3</xdr:row>
      <xdr:rowOff>38100</xdr:rowOff>
    </xdr:from>
    <xdr:ext cx="657225" cy="9525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100</xdr:col>
      <xdr:colOff>57150</xdr:colOff>
      <xdr:row>2</xdr:row>
      <xdr:rowOff>9525</xdr:rowOff>
    </xdr:from>
    <xdr:ext cx="723900" cy="171450"/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266700</xdr:colOff>
      <xdr:row>37</xdr:row>
      <xdr:rowOff>0</xdr:rowOff>
    </xdr:from>
    <xdr:ext cx="152400" cy="1714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274563" y="3699038"/>
          <a:ext cx="142875" cy="161925"/>
        </a:xfrm>
        <a:prstGeom prst="diamond">
          <a:avLst/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257175</xdr:colOff>
      <xdr:row>37</xdr:row>
      <xdr:rowOff>19050</xdr:rowOff>
    </xdr:from>
    <xdr:ext cx="133350" cy="1333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288850" y="3718088"/>
          <a:ext cx="114300" cy="123825"/>
        </a:xfrm>
        <a:prstGeom prst="plus">
          <a:avLst>
            <a:gd name="adj" fmla="val 25000"/>
          </a:avLst>
        </a:prstGeom>
        <a:noFill/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9525</xdr:colOff>
      <xdr:row>37</xdr:row>
      <xdr:rowOff>19050</xdr:rowOff>
    </xdr:from>
    <xdr:ext cx="123825" cy="1333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293613" y="3722850"/>
          <a:ext cx="104775" cy="114300"/>
        </a:xfrm>
        <a:prstGeom prst="ellipse">
          <a:avLst/>
        </a:prstGeom>
        <a:solidFill>
          <a:schemeClr val="l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314325</xdr:colOff>
      <xdr:row>37</xdr:row>
      <xdr:rowOff>28575</xdr:rowOff>
    </xdr:from>
    <xdr:ext cx="114300" cy="1143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5029200" y="6743700"/>
          <a:ext cx="114300" cy="114300"/>
          <a:chOff x="5288850" y="3722850"/>
          <a:chExt cx="114300" cy="114300"/>
        </a:xfrm>
      </xdr:grpSpPr>
      <xdr:grpSp>
        <xdr:nvGrpSpPr>
          <xdr:cNvPr id="9" name="Shape 9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GrpSpPr/>
        </xdr:nvGrpSpPr>
        <xdr:grpSpPr>
          <a:xfrm>
            <a:off x="5288850" y="3722850"/>
            <a:ext cx="114300" cy="114300"/>
            <a:chOff x="5107970" y="6008224"/>
            <a:chExt cx="114009" cy="120650"/>
          </a:xfrm>
        </xdr:grpSpPr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/>
          </xdr:nvSpPr>
          <xdr:spPr>
            <a:xfrm>
              <a:off x="5107970" y="6008224"/>
              <a:ext cx="114000" cy="1206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1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5107970" y="6008224"/>
              <a:ext cx="114009" cy="120650"/>
            </a:xfrm>
            <a:prstGeom prst="ellipse">
              <a:avLst/>
            </a:prstGeom>
            <a:noFill/>
            <a:ln w="12700" cap="flat" cmpd="sng">
              <a:solidFill>
                <a:srgbClr val="42719B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12" name="Shape 12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CxnSpPr>
              <a:stCxn id="13" idx="0"/>
              <a:endCxn id="13" idx="4"/>
            </xdr:cNvCxnSpPr>
          </xdr:nvCxnSpPr>
          <xdr:spPr>
            <a:xfrm>
              <a:off x="5164975" y="6008224"/>
              <a:ext cx="0" cy="120600"/>
            </a:xfrm>
            <a:prstGeom prst="straightConnector1">
              <a:avLst/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cxnSp macro="">
          <xdr:nvCxnSpPr>
            <xdr:cNvPr id="14" name="Shape 14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CxnSpPr>
              <a:stCxn id="13" idx="2"/>
              <a:endCxn id="13" idx="6"/>
            </xdr:cNvCxnSpPr>
          </xdr:nvCxnSpPr>
          <xdr:spPr>
            <a:xfrm>
              <a:off x="5107970" y="6068549"/>
              <a:ext cx="114000" cy="0"/>
            </a:xfrm>
            <a:prstGeom prst="straightConnector1">
              <a:avLst/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14</xdr:col>
      <xdr:colOff>47625</xdr:colOff>
      <xdr:row>37</xdr:row>
      <xdr:rowOff>0</xdr:rowOff>
    </xdr:from>
    <xdr:ext cx="342900" cy="1714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5179313" y="3699038"/>
          <a:ext cx="3333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Wait</a:t>
          </a:r>
          <a:endParaRPr sz="1400"/>
        </a:p>
      </xdr:txBody>
    </xdr:sp>
    <xdr:clientData fLocksWithSheet="0"/>
  </xdr:oneCellAnchor>
  <xdr:oneCellAnchor>
    <xdr:from>
      <xdr:col>15</xdr:col>
      <xdr:colOff>28575</xdr:colOff>
      <xdr:row>37</xdr:row>
      <xdr:rowOff>0</xdr:rowOff>
    </xdr:from>
    <xdr:ext cx="342900" cy="17145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5179313" y="3699038"/>
          <a:ext cx="3333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Work</a:t>
          </a:r>
          <a:endParaRPr sz="1400"/>
        </a:p>
      </xdr:txBody>
    </xdr:sp>
    <xdr:clientData fLocksWithSheet="0"/>
  </xdr:oneCellAnchor>
  <xdr:twoCellAnchor editAs="oneCell">
    <xdr:from>
      <xdr:col>1</xdr:col>
      <xdr:colOff>95250</xdr:colOff>
      <xdr:row>1</xdr:row>
      <xdr:rowOff>57150</xdr:rowOff>
    </xdr:from>
    <xdr:to>
      <xdr:col>4</xdr:col>
      <xdr:colOff>190500</xdr:colOff>
      <xdr:row>2</xdr:row>
      <xdr:rowOff>120828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5E603024-D366-4E20-8126-69C487EDB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8150" y="247650"/>
          <a:ext cx="1190625" cy="2541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10</xdr:row>
      <xdr:rowOff>57150</xdr:rowOff>
    </xdr:from>
    <xdr:ext cx="371475" cy="314325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4402300" y="1619350"/>
          <a:ext cx="1415725" cy="1086025"/>
        </a:xfrm>
        <a:prstGeom prst="flowChartMerge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4100"/>
            <a:t>S</a:t>
          </a:r>
          <a:endParaRPr sz="4100"/>
        </a:p>
      </xdr:txBody>
    </xdr:sp>
    <xdr:clientData fLocksWithSheet="0"/>
  </xdr:oneCellAnchor>
  <xdr:oneCellAnchor>
    <xdr:from>
      <xdr:col>10</xdr:col>
      <xdr:colOff>19050</xdr:colOff>
      <xdr:row>10</xdr:row>
      <xdr:rowOff>428625</xdr:rowOff>
    </xdr:from>
    <xdr:ext cx="371475" cy="314325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4799875" y="1696925"/>
          <a:ext cx="1376925" cy="1066650"/>
        </a:xfrm>
        <a:prstGeom prst="flowChartMerge">
          <a:avLst/>
        </a:prstGeom>
        <a:solidFill>
          <a:srgbClr val="FFFFFF"/>
        </a:solidFill>
        <a:ln w="2857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4600"/>
            <a:t>Q</a:t>
          </a:r>
          <a:endParaRPr sz="46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workbookViewId="0">
      <selection sqref="A1:D1"/>
    </sheetView>
  </sheetViews>
  <sheetFormatPr defaultColWidth="14.42578125" defaultRowHeight="15" customHeight="1"/>
  <cols>
    <col min="1" max="1" width="8.7109375" customWidth="1"/>
    <col min="2" max="2" width="18.28515625" customWidth="1"/>
    <col min="3" max="3" width="8.7109375" customWidth="1"/>
    <col min="4" max="4" width="3.42578125" customWidth="1"/>
    <col min="5" max="6" width="18.42578125" customWidth="1"/>
    <col min="7" max="25" width="8.7109375" customWidth="1"/>
  </cols>
  <sheetData>
    <row r="1" spans="1:12">
      <c r="A1" s="91" t="s">
        <v>0</v>
      </c>
      <c r="B1" s="92"/>
      <c r="C1" s="92"/>
      <c r="D1" s="93"/>
      <c r="E1" s="94" t="s">
        <v>1</v>
      </c>
      <c r="F1" s="82"/>
      <c r="G1" s="82"/>
      <c r="H1" s="82"/>
      <c r="I1" s="82"/>
      <c r="J1" s="82"/>
      <c r="K1" s="82"/>
      <c r="L1" s="83"/>
    </row>
    <row r="2" spans="1:12">
      <c r="A2" s="91" t="s">
        <v>2</v>
      </c>
      <c r="B2" s="92"/>
      <c r="C2" s="92"/>
      <c r="D2" s="93"/>
      <c r="E2" s="87"/>
      <c r="F2" s="88"/>
      <c r="G2" s="88"/>
      <c r="H2" s="88"/>
      <c r="I2" s="88"/>
      <c r="J2" s="88"/>
      <c r="K2" s="88"/>
      <c r="L2" s="89"/>
    </row>
    <row r="3" spans="1:12" ht="14.25" customHeight="1">
      <c r="A3" s="81" t="s">
        <v>3</v>
      </c>
      <c r="B3" s="82"/>
      <c r="C3" s="82"/>
      <c r="D3" s="83"/>
      <c r="E3" s="81"/>
      <c r="F3" s="82"/>
      <c r="G3" s="82"/>
      <c r="H3" s="82"/>
      <c r="I3" s="82"/>
      <c r="J3" s="82"/>
      <c r="K3" s="82"/>
      <c r="L3" s="83"/>
    </row>
    <row r="4" spans="1:12" ht="14.25" customHeight="1">
      <c r="A4" s="84"/>
      <c r="B4" s="85"/>
      <c r="C4" s="85"/>
      <c r="D4" s="86"/>
      <c r="E4" s="84"/>
      <c r="F4" s="85"/>
      <c r="G4" s="85"/>
      <c r="H4" s="85"/>
      <c r="I4" s="85"/>
      <c r="J4" s="85"/>
      <c r="K4" s="85"/>
      <c r="L4" s="86"/>
    </row>
    <row r="5" spans="1:12" ht="14.25" customHeight="1">
      <c r="A5" s="84"/>
      <c r="B5" s="85"/>
      <c r="C5" s="85"/>
      <c r="D5" s="86"/>
      <c r="E5" s="84"/>
      <c r="F5" s="85"/>
      <c r="G5" s="85"/>
      <c r="H5" s="85"/>
      <c r="I5" s="85"/>
      <c r="J5" s="85"/>
      <c r="K5" s="85"/>
      <c r="L5" s="86"/>
    </row>
    <row r="6" spans="1:12" ht="14.25" customHeight="1">
      <c r="A6" s="84"/>
      <c r="B6" s="85"/>
      <c r="C6" s="85"/>
      <c r="D6" s="86"/>
      <c r="E6" s="84"/>
      <c r="F6" s="85"/>
      <c r="G6" s="85"/>
      <c r="H6" s="85"/>
      <c r="I6" s="85"/>
      <c r="J6" s="85"/>
      <c r="K6" s="85"/>
      <c r="L6" s="86"/>
    </row>
    <row r="7" spans="1:12" ht="14.25" customHeight="1">
      <c r="A7" s="81" t="s">
        <v>4</v>
      </c>
      <c r="B7" s="82"/>
      <c r="C7" s="82"/>
      <c r="D7" s="83"/>
      <c r="E7" s="81"/>
      <c r="F7" s="82"/>
      <c r="G7" s="82"/>
      <c r="H7" s="82"/>
      <c r="I7" s="82"/>
      <c r="J7" s="82"/>
      <c r="K7" s="82"/>
      <c r="L7" s="83"/>
    </row>
    <row r="8" spans="1:12" ht="14.25" customHeight="1">
      <c r="A8" s="84"/>
      <c r="B8" s="85"/>
      <c r="C8" s="85"/>
      <c r="D8" s="86"/>
      <c r="E8" s="84"/>
      <c r="F8" s="85"/>
      <c r="G8" s="85"/>
      <c r="H8" s="85"/>
      <c r="I8" s="85"/>
      <c r="J8" s="85"/>
      <c r="K8" s="85"/>
      <c r="L8" s="86"/>
    </row>
    <row r="9" spans="1:12" ht="14.25" customHeight="1">
      <c r="A9" s="84"/>
      <c r="B9" s="85"/>
      <c r="C9" s="85"/>
      <c r="D9" s="86"/>
      <c r="E9" s="84"/>
      <c r="F9" s="85"/>
      <c r="G9" s="85"/>
      <c r="H9" s="85"/>
      <c r="I9" s="85"/>
      <c r="J9" s="85"/>
      <c r="K9" s="85"/>
      <c r="L9" s="86"/>
    </row>
    <row r="10" spans="1:12" ht="14.25" customHeight="1">
      <c r="A10" s="84"/>
      <c r="B10" s="85"/>
      <c r="C10" s="85"/>
      <c r="D10" s="86"/>
      <c r="E10" s="84"/>
      <c r="F10" s="85"/>
      <c r="G10" s="85"/>
      <c r="H10" s="85"/>
      <c r="I10" s="85"/>
      <c r="J10" s="85"/>
      <c r="K10" s="85"/>
      <c r="L10" s="86"/>
    </row>
    <row r="11" spans="1:12" ht="14.25" customHeight="1">
      <c r="A11" s="81" t="s">
        <v>5</v>
      </c>
      <c r="B11" s="82"/>
      <c r="C11" s="82"/>
      <c r="D11" s="83"/>
      <c r="E11" s="81"/>
      <c r="F11" s="82"/>
      <c r="G11" s="82"/>
      <c r="H11" s="82"/>
      <c r="I11" s="82"/>
      <c r="J11" s="82"/>
      <c r="K11" s="82"/>
      <c r="L11" s="83"/>
    </row>
    <row r="12" spans="1:12" ht="14.25" customHeight="1">
      <c r="A12" s="84"/>
      <c r="B12" s="85"/>
      <c r="C12" s="85"/>
      <c r="D12" s="86"/>
      <c r="E12" s="84"/>
      <c r="F12" s="85"/>
      <c r="G12" s="85"/>
      <c r="H12" s="85"/>
      <c r="I12" s="85"/>
      <c r="J12" s="85"/>
      <c r="K12" s="85"/>
      <c r="L12" s="86"/>
    </row>
    <row r="13" spans="1:12" ht="14.25" customHeight="1">
      <c r="A13" s="84"/>
      <c r="B13" s="85"/>
      <c r="C13" s="85"/>
      <c r="D13" s="86"/>
      <c r="E13" s="84"/>
      <c r="F13" s="85"/>
      <c r="G13" s="85"/>
      <c r="H13" s="85"/>
      <c r="I13" s="85"/>
      <c r="J13" s="85"/>
      <c r="K13" s="85"/>
      <c r="L13" s="86"/>
    </row>
    <row r="14" spans="1:12" ht="14.25" customHeight="1">
      <c r="A14" s="84"/>
      <c r="B14" s="85"/>
      <c r="C14" s="85"/>
      <c r="D14" s="86"/>
      <c r="E14" s="84"/>
      <c r="F14" s="85"/>
      <c r="G14" s="85"/>
      <c r="H14" s="85"/>
      <c r="I14" s="85"/>
      <c r="J14" s="85"/>
      <c r="K14" s="85"/>
      <c r="L14" s="86"/>
    </row>
    <row r="15" spans="1:12" ht="14.25" customHeight="1">
      <c r="A15" s="81" t="s">
        <v>6</v>
      </c>
      <c r="B15" s="82"/>
      <c r="C15" s="82"/>
      <c r="D15" s="83"/>
      <c r="E15" s="81"/>
      <c r="F15" s="82"/>
      <c r="G15" s="82"/>
      <c r="H15" s="82"/>
      <c r="I15" s="82"/>
      <c r="J15" s="82"/>
      <c r="K15" s="82"/>
      <c r="L15" s="83"/>
    </row>
    <row r="16" spans="1:12" ht="14.25" customHeight="1">
      <c r="A16" s="84"/>
      <c r="B16" s="85"/>
      <c r="C16" s="85"/>
      <c r="D16" s="86"/>
      <c r="E16" s="84"/>
      <c r="F16" s="85"/>
      <c r="G16" s="85"/>
      <c r="H16" s="85"/>
      <c r="I16" s="85"/>
      <c r="J16" s="85"/>
      <c r="K16" s="85"/>
      <c r="L16" s="86"/>
    </row>
    <row r="17" spans="1:12" ht="14.25" customHeight="1">
      <c r="A17" s="84"/>
      <c r="B17" s="85"/>
      <c r="C17" s="85"/>
      <c r="D17" s="86"/>
      <c r="E17" s="84"/>
      <c r="F17" s="85"/>
      <c r="G17" s="85"/>
      <c r="H17" s="85"/>
      <c r="I17" s="85"/>
      <c r="J17" s="85"/>
      <c r="K17" s="85"/>
      <c r="L17" s="86"/>
    </row>
    <row r="18" spans="1:12" ht="14.25" customHeight="1">
      <c r="A18" s="84"/>
      <c r="B18" s="85"/>
      <c r="C18" s="85"/>
      <c r="D18" s="86"/>
      <c r="E18" s="84"/>
      <c r="F18" s="85"/>
      <c r="G18" s="85"/>
      <c r="H18" s="85"/>
      <c r="I18" s="85"/>
      <c r="J18" s="85"/>
      <c r="K18" s="85"/>
      <c r="L18" s="86"/>
    </row>
    <row r="19" spans="1:12" ht="14.25" customHeight="1">
      <c r="A19" s="84"/>
      <c r="B19" s="85"/>
      <c r="C19" s="85"/>
      <c r="D19" s="86"/>
      <c r="E19" s="84"/>
      <c r="F19" s="85"/>
      <c r="G19" s="85"/>
      <c r="H19" s="85"/>
      <c r="I19" s="85"/>
      <c r="J19" s="85"/>
      <c r="K19" s="85"/>
      <c r="L19" s="86"/>
    </row>
    <row r="20" spans="1:12" ht="14.25" customHeight="1">
      <c r="A20" s="81" t="s">
        <v>7</v>
      </c>
      <c r="B20" s="82"/>
      <c r="C20" s="82"/>
      <c r="D20" s="83"/>
      <c r="E20" s="81"/>
      <c r="F20" s="82"/>
      <c r="G20" s="82"/>
      <c r="H20" s="82"/>
      <c r="I20" s="82"/>
      <c r="J20" s="82"/>
      <c r="K20" s="82"/>
      <c r="L20" s="83"/>
    </row>
    <row r="21" spans="1:12" ht="14.25" customHeight="1">
      <c r="A21" s="84"/>
      <c r="B21" s="85"/>
      <c r="C21" s="85"/>
      <c r="D21" s="86"/>
      <c r="E21" s="84"/>
      <c r="F21" s="85"/>
      <c r="G21" s="85"/>
      <c r="H21" s="85"/>
      <c r="I21" s="85"/>
      <c r="J21" s="85"/>
      <c r="K21" s="85"/>
      <c r="L21" s="86"/>
    </row>
    <row r="22" spans="1:12" ht="14.25" customHeight="1">
      <c r="A22" s="84"/>
      <c r="B22" s="85"/>
      <c r="C22" s="85"/>
      <c r="D22" s="86"/>
      <c r="E22" s="84"/>
      <c r="F22" s="85"/>
      <c r="G22" s="85"/>
      <c r="H22" s="85"/>
      <c r="I22" s="85"/>
      <c r="J22" s="85"/>
      <c r="K22" s="85"/>
      <c r="L22" s="86"/>
    </row>
    <row r="23" spans="1:12" ht="14.25" customHeight="1">
      <c r="A23" s="84"/>
      <c r="B23" s="85"/>
      <c r="C23" s="85"/>
      <c r="D23" s="86"/>
      <c r="E23" s="84"/>
      <c r="F23" s="85"/>
      <c r="G23" s="85"/>
      <c r="H23" s="85"/>
      <c r="I23" s="85"/>
      <c r="J23" s="85"/>
      <c r="K23" s="85"/>
      <c r="L23" s="86"/>
    </row>
    <row r="24" spans="1:12" ht="14.25" customHeight="1">
      <c r="A24" s="84"/>
      <c r="B24" s="85"/>
      <c r="C24" s="85"/>
      <c r="D24" s="86"/>
      <c r="E24" s="84"/>
      <c r="F24" s="85"/>
      <c r="G24" s="85"/>
      <c r="H24" s="85"/>
      <c r="I24" s="85"/>
      <c r="J24" s="85"/>
      <c r="K24" s="85"/>
      <c r="L24" s="86"/>
    </row>
    <row r="25" spans="1:12" ht="15.75" customHeight="1">
      <c r="A25" s="81" t="s">
        <v>8</v>
      </c>
      <c r="B25" s="82"/>
      <c r="C25" s="82"/>
      <c r="D25" s="83"/>
      <c r="E25" s="90"/>
      <c r="F25" s="82"/>
      <c r="G25" s="82"/>
      <c r="H25" s="82"/>
      <c r="I25" s="82"/>
      <c r="J25" s="82"/>
      <c r="K25" s="82"/>
      <c r="L25" s="83"/>
    </row>
    <row r="26" spans="1:12" ht="15.75" customHeight="1">
      <c r="A26" s="84"/>
      <c r="B26" s="85"/>
      <c r="C26" s="85"/>
      <c r="D26" s="86"/>
      <c r="E26" s="84"/>
      <c r="F26" s="85"/>
      <c r="G26" s="85"/>
      <c r="H26" s="85"/>
      <c r="I26" s="85"/>
      <c r="J26" s="85"/>
      <c r="K26" s="85"/>
      <c r="L26" s="86"/>
    </row>
    <row r="27" spans="1:12" ht="15.75" customHeight="1">
      <c r="A27" s="84"/>
      <c r="B27" s="85"/>
      <c r="C27" s="85"/>
      <c r="D27" s="86"/>
      <c r="E27" s="84"/>
      <c r="F27" s="85"/>
      <c r="G27" s="85"/>
      <c r="H27" s="85"/>
      <c r="I27" s="85"/>
      <c r="J27" s="85"/>
      <c r="K27" s="85"/>
      <c r="L27" s="86"/>
    </row>
    <row r="28" spans="1:12" ht="15.75" customHeight="1">
      <c r="A28" s="84"/>
      <c r="B28" s="85"/>
      <c r="C28" s="85"/>
      <c r="D28" s="86"/>
      <c r="E28" s="84"/>
      <c r="F28" s="85"/>
      <c r="G28" s="85"/>
      <c r="H28" s="85"/>
      <c r="I28" s="85"/>
      <c r="J28" s="85"/>
      <c r="K28" s="85"/>
      <c r="L28" s="86"/>
    </row>
    <row r="29" spans="1:12" ht="15.75" customHeight="1">
      <c r="A29" s="84"/>
      <c r="B29" s="85"/>
      <c r="C29" s="85"/>
      <c r="D29" s="86"/>
      <c r="E29" s="87"/>
      <c r="F29" s="88"/>
      <c r="G29" s="88"/>
      <c r="H29" s="88"/>
      <c r="I29" s="88"/>
      <c r="J29" s="88"/>
      <c r="K29" s="88"/>
      <c r="L29" s="89"/>
    </row>
    <row r="30" spans="1:12" ht="15.75" customHeight="1">
      <c r="A30" s="81" t="s">
        <v>9</v>
      </c>
      <c r="B30" s="82"/>
      <c r="C30" s="82"/>
      <c r="D30" s="83"/>
      <c r="E30" s="90"/>
      <c r="F30" s="82"/>
      <c r="G30" s="82"/>
      <c r="H30" s="82"/>
      <c r="I30" s="82"/>
      <c r="J30" s="82"/>
      <c r="K30" s="82"/>
      <c r="L30" s="83"/>
    </row>
    <row r="31" spans="1:12" ht="15.75" customHeight="1">
      <c r="A31" s="84"/>
      <c r="B31" s="85"/>
      <c r="C31" s="85"/>
      <c r="D31" s="86"/>
      <c r="E31" s="84"/>
      <c r="F31" s="85"/>
      <c r="G31" s="85"/>
      <c r="H31" s="85"/>
      <c r="I31" s="85"/>
      <c r="J31" s="85"/>
      <c r="K31" s="85"/>
      <c r="L31" s="86"/>
    </row>
    <row r="32" spans="1:12" ht="15.75" customHeight="1">
      <c r="A32" s="84"/>
      <c r="B32" s="85"/>
      <c r="C32" s="85"/>
      <c r="D32" s="86"/>
      <c r="E32" s="84"/>
      <c r="F32" s="85"/>
      <c r="G32" s="85"/>
      <c r="H32" s="85"/>
      <c r="I32" s="85"/>
      <c r="J32" s="85"/>
      <c r="K32" s="85"/>
      <c r="L32" s="86"/>
    </row>
    <row r="33" spans="1:12" ht="15.75" customHeight="1">
      <c r="A33" s="84"/>
      <c r="B33" s="85"/>
      <c r="C33" s="85"/>
      <c r="D33" s="86"/>
      <c r="E33" s="84"/>
      <c r="F33" s="85"/>
      <c r="G33" s="85"/>
      <c r="H33" s="85"/>
      <c r="I33" s="85"/>
      <c r="J33" s="85"/>
      <c r="K33" s="85"/>
      <c r="L33" s="86"/>
    </row>
    <row r="34" spans="1:12" ht="15.75" customHeight="1">
      <c r="A34" s="87"/>
      <c r="B34" s="88"/>
      <c r="C34" s="88"/>
      <c r="D34" s="89"/>
      <c r="E34" s="87"/>
      <c r="F34" s="88"/>
      <c r="G34" s="88"/>
      <c r="H34" s="88"/>
      <c r="I34" s="88"/>
      <c r="J34" s="88"/>
      <c r="K34" s="88"/>
      <c r="L34" s="89"/>
    </row>
    <row r="35" spans="1:1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D1"/>
    <mergeCell ref="E1:L2"/>
    <mergeCell ref="A2:D2"/>
    <mergeCell ref="A3:D6"/>
    <mergeCell ref="E3:L6"/>
    <mergeCell ref="A7:D10"/>
    <mergeCell ref="E7:L10"/>
    <mergeCell ref="A25:D29"/>
    <mergeCell ref="A30:D34"/>
    <mergeCell ref="A11:D14"/>
    <mergeCell ref="E11:L14"/>
    <mergeCell ref="A15:D19"/>
    <mergeCell ref="E15:L19"/>
    <mergeCell ref="A20:D24"/>
    <mergeCell ref="E20:L24"/>
    <mergeCell ref="E25:L29"/>
    <mergeCell ref="E30:L34"/>
  </mergeCells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2" width="4" customWidth="1"/>
    <col min="3" max="3" width="42" customWidth="1"/>
    <col min="4" max="6" width="5.42578125" customWidth="1"/>
    <col min="7" max="16" width="4.85546875" customWidth="1"/>
    <col min="17" max="17" width="2.7109375" customWidth="1"/>
    <col min="18" max="18" width="3.140625" customWidth="1"/>
    <col min="19" max="20" width="2.7109375" customWidth="1"/>
    <col min="21" max="21" width="4.85546875" customWidth="1"/>
    <col min="22" max="23" width="2.7109375" customWidth="1"/>
    <col min="24" max="24" width="63.5703125" customWidth="1"/>
    <col min="25" max="27" width="8.7109375" customWidth="1"/>
  </cols>
  <sheetData>
    <row r="1" spans="1:24" ht="14.25" customHeight="1">
      <c r="A1" s="2"/>
      <c r="B1" s="94" t="s">
        <v>10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4.25" customHeight="1">
      <c r="A2" s="2"/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9"/>
    </row>
    <row r="3" spans="1:24" ht="13.5" customHeight="1">
      <c r="A3" s="3"/>
      <c r="B3" s="104" t="s">
        <v>11</v>
      </c>
      <c r="C3" s="92"/>
      <c r="D3" s="93"/>
      <c r="E3" s="104" t="s">
        <v>12</v>
      </c>
      <c r="F3" s="92"/>
      <c r="G3" s="92"/>
      <c r="H3" s="92"/>
      <c r="I3" s="92"/>
      <c r="J3" s="93"/>
      <c r="K3" s="104" t="s">
        <v>13</v>
      </c>
      <c r="L3" s="92"/>
      <c r="M3" s="92"/>
      <c r="N3" s="92"/>
      <c r="O3" s="92"/>
      <c r="P3" s="92"/>
      <c r="Q3" s="93"/>
      <c r="R3" s="107" t="s">
        <v>14</v>
      </c>
      <c r="S3" s="92"/>
      <c r="T3" s="92"/>
      <c r="U3" s="92"/>
      <c r="V3" s="92"/>
      <c r="W3" s="93"/>
      <c r="X3" s="4"/>
    </row>
    <row r="4" spans="1:24" ht="13.5" customHeight="1">
      <c r="A4" s="3"/>
      <c r="B4" s="104" t="s">
        <v>0</v>
      </c>
      <c r="C4" s="92"/>
      <c r="D4" s="93"/>
      <c r="E4" s="104" t="s">
        <v>15</v>
      </c>
      <c r="F4" s="92"/>
      <c r="G4" s="92"/>
      <c r="H4" s="92"/>
      <c r="I4" s="92"/>
      <c r="J4" s="93"/>
      <c r="K4" s="104" t="s">
        <v>16</v>
      </c>
      <c r="L4" s="92"/>
      <c r="M4" s="92"/>
      <c r="N4" s="92"/>
      <c r="O4" s="92"/>
      <c r="P4" s="92"/>
      <c r="Q4" s="93"/>
      <c r="R4" s="107" t="s">
        <v>17</v>
      </c>
      <c r="S4" s="92"/>
      <c r="T4" s="92"/>
      <c r="U4" s="92"/>
      <c r="V4" s="92"/>
      <c r="W4" s="93"/>
      <c r="X4" s="4"/>
    </row>
    <row r="5" spans="1:24" ht="9.75" customHeight="1">
      <c r="A5" s="5"/>
      <c r="B5" s="108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27" customHeight="1">
      <c r="A6" s="6"/>
      <c r="B6" s="7" t="s">
        <v>18</v>
      </c>
      <c r="C6" s="8" t="s">
        <v>19</v>
      </c>
      <c r="D6" s="105" t="s">
        <v>20</v>
      </c>
      <c r="E6" s="102"/>
      <c r="F6" s="106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109" t="s">
        <v>21</v>
      </c>
      <c r="R6" s="110"/>
      <c r="S6" s="111" t="s">
        <v>22</v>
      </c>
      <c r="T6" s="110"/>
      <c r="U6" s="10" t="s">
        <v>23</v>
      </c>
      <c r="V6" s="112" t="s">
        <v>24</v>
      </c>
      <c r="W6" s="110"/>
      <c r="X6" s="11" t="s">
        <v>25</v>
      </c>
    </row>
    <row r="7" spans="1:24" ht="27" customHeight="1">
      <c r="A7" s="12"/>
      <c r="B7" s="13"/>
      <c r="C7" s="14"/>
      <c r="D7" s="98"/>
      <c r="E7" s="92"/>
      <c r="F7" s="93"/>
      <c r="G7" s="15"/>
      <c r="H7" s="16"/>
      <c r="I7" s="16"/>
      <c r="J7" s="16"/>
      <c r="K7" s="16"/>
      <c r="L7" s="16"/>
      <c r="M7" s="16"/>
      <c r="N7" s="16"/>
      <c r="O7" s="17"/>
      <c r="P7" s="18"/>
      <c r="Q7" s="99"/>
      <c r="R7" s="93"/>
      <c r="S7" s="100"/>
      <c r="T7" s="93"/>
      <c r="U7" s="4"/>
      <c r="V7" s="100"/>
      <c r="W7" s="93"/>
      <c r="X7" s="19"/>
    </row>
    <row r="8" spans="1:24" ht="27" customHeight="1">
      <c r="A8" s="12"/>
      <c r="B8" s="20"/>
      <c r="C8" s="21"/>
      <c r="D8" s="98"/>
      <c r="E8" s="92"/>
      <c r="F8" s="93"/>
      <c r="G8" s="15"/>
      <c r="H8" s="16"/>
      <c r="I8" s="16"/>
      <c r="J8" s="16"/>
      <c r="K8" s="16"/>
      <c r="L8" s="16"/>
      <c r="M8" s="16"/>
      <c r="N8" s="16"/>
      <c r="O8" s="17"/>
      <c r="P8" s="18"/>
      <c r="Q8" s="99"/>
      <c r="R8" s="93"/>
      <c r="S8" s="100"/>
      <c r="T8" s="93"/>
      <c r="U8" s="4"/>
      <c r="V8" s="100"/>
      <c r="W8" s="93"/>
      <c r="X8" s="19"/>
    </row>
    <row r="9" spans="1:24" ht="27" customHeight="1">
      <c r="A9" s="12"/>
      <c r="B9" s="20"/>
      <c r="C9" s="21"/>
      <c r="D9" s="98"/>
      <c r="E9" s="92"/>
      <c r="F9" s="93"/>
      <c r="G9" s="15"/>
      <c r="H9" s="16"/>
      <c r="I9" s="16"/>
      <c r="J9" s="16"/>
      <c r="K9" s="16"/>
      <c r="L9" s="16"/>
      <c r="M9" s="16"/>
      <c r="N9" s="16"/>
      <c r="O9" s="17"/>
      <c r="P9" s="18"/>
      <c r="Q9" s="99"/>
      <c r="R9" s="93"/>
      <c r="S9" s="100"/>
      <c r="T9" s="93"/>
      <c r="U9" s="4"/>
      <c r="V9" s="100"/>
      <c r="W9" s="93"/>
      <c r="X9" s="19"/>
    </row>
    <row r="10" spans="1:24" ht="27" customHeight="1">
      <c r="A10" s="12"/>
      <c r="B10" s="20"/>
      <c r="C10" s="21"/>
      <c r="D10" s="98"/>
      <c r="E10" s="92"/>
      <c r="F10" s="93"/>
      <c r="G10" s="15"/>
      <c r="H10" s="16"/>
      <c r="I10" s="16"/>
      <c r="J10" s="16"/>
      <c r="K10" s="16"/>
      <c r="L10" s="16"/>
      <c r="M10" s="16"/>
      <c r="N10" s="16"/>
      <c r="O10" s="17"/>
      <c r="P10" s="18"/>
      <c r="Q10" s="99"/>
      <c r="R10" s="93"/>
      <c r="S10" s="100"/>
      <c r="T10" s="93"/>
      <c r="U10" s="4"/>
      <c r="V10" s="100"/>
      <c r="W10" s="93"/>
      <c r="X10" s="19"/>
    </row>
    <row r="11" spans="1:24" ht="27" customHeight="1">
      <c r="A11" s="12"/>
      <c r="B11" s="20"/>
      <c r="C11" s="21"/>
      <c r="D11" s="98"/>
      <c r="E11" s="92"/>
      <c r="F11" s="93"/>
      <c r="G11" s="15"/>
      <c r="H11" s="16"/>
      <c r="I11" s="16"/>
      <c r="J11" s="16"/>
      <c r="K11" s="16"/>
      <c r="L11" s="16"/>
      <c r="M11" s="16"/>
      <c r="N11" s="16"/>
      <c r="O11" s="17"/>
      <c r="P11" s="18"/>
      <c r="Q11" s="99"/>
      <c r="R11" s="93"/>
      <c r="S11" s="100"/>
      <c r="T11" s="93"/>
      <c r="U11" s="4"/>
      <c r="V11" s="100"/>
      <c r="W11" s="93"/>
      <c r="X11" s="19"/>
    </row>
    <row r="12" spans="1:24" ht="27" customHeight="1">
      <c r="A12" s="12"/>
      <c r="B12" s="20"/>
      <c r="C12" s="21"/>
      <c r="D12" s="98"/>
      <c r="E12" s="92"/>
      <c r="F12" s="93"/>
      <c r="G12" s="15"/>
      <c r="H12" s="16"/>
      <c r="I12" s="16"/>
      <c r="J12" s="16"/>
      <c r="K12" s="16"/>
      <c r="L12" s="16"/>
      <c r="M12" s="16"/>
      <c r="N12" s="16"/>
      <c r="O12" s="17"/>
      <c r="P12" s="18"/>
      <c r="Q12" s="99"/>
      <c r="R12" s="93"/>
      <c r="S12" s="100"/>
      <c r="T12" s="93"/>
      <c r="U12" s="4"/>
      <c r="V12" s="100"/>
      <c r="W12" s="93"/>
      <c r="X12" s="19"/>
    </row>
    <row r="13" spans="1:24" ht="27" customHeight="1">
      <c r="A13" s="12"/>
      <c r="B13" s="20"/>
      <c r="C13" s="21"/>
      <c r="D13" s="98"/>
      <c r="E13" s="92"/>
      <c r="F13" s="93"/>
      <c r="G13" s="15"/>
      <c r="H13" s="16"/>
      <c r="I13" s="16"/>
      <c r="J13" s="16"/>
      <c r="K13" s="16"/>
      <c r="L13" s="16"/>
      <c r="M13" s="16"/>
      <c r="N13" s="16"/>
      <c r="O13" s="17"/>
      <c r="P13" s="18"/>
      <c r="Q13" s="99"/>
      <c r="R13" s="93"/>
      <c r="S13" s="100"/>
      <c r="T13" s="93"/>
      <c r="U13" s="4"/>
      <c r="V13" s="100"/>
      <c r="W13" s="93"/>
      <c r="X13" s="19"/>
    </row>
    <row r="14" spans="1:24" ht="27" customHeight="1">
      <c r="A14" s="12"/>
      <c r="B14" s="20"/>
      <c r="C14" s="21"/>
      <c r="D14" s="98"/>
      <c r="E14" s="92"/>
      <c r="F14" s="93"/>
      <c r="G14" s="15"/>
      <c r="H14" s="16"/>
      <c r="I14" s="16"/>
      <c r="J14" s="16"/>
      <c r="K14" s="16"/>
      <c r="L14" s="16"/>
      <c r="M14" s="16"/>
      <c r="N14" s="16"/>
      <c r="O14" s="17"/>
      <c r="P14" s="18"/>
      <c r="Q14" s="99"/>
      <c r="R14" s="93"/>
      <c r="S14" s="100"/>
      <c r="T14" s="93"/>
      <c r="U14" s="4"/>
      <c r="V14" s="100"/>
      <c r="W14" s="93"/>
      <c r="X14" s="19"/>
    </row>
    <row r="15" spans="1:24" ht="27" customHeight="1">
      <c r="A15" s="12"/>
      <c r="B15" s="20"/>
      <c r="C15" s="21"/>
      <c r="D15" s="98"/>
      <c r="E15" s="92"/>
      <c r="F15" s="93"/>
      <c r="G15" s="15"/>
      <c r="H15" s="16"/>
      <c r="I15" s="16"/>
      <c r="J15" s="16"/>
      <c r="K15" s="16"/>
      <c r="L15" s="16"/>
      <c r="M15" s="16"/>
      <c r="N15" s="16"/>
      <c r="O15" s="17"/>
      <c r="P15" s="18"/>
      <c r="Q15" s="99"/>
      <c r="R15" s="93"/>
      <c r="S15" s="100"/>
      <c r="T15" s="93"/>
      <c r="U15" s="4"/>
      <c r="V15" s="100"/>
      <c r="W15" s="93"/>
      <c r="X15" s="19"/>
    </row>
    <row r="16" spans="1:24" ht="27" customHeight="1">
      <c r="A16" s="12"/>
      <c r="B16" s="20"/>
      <c r="C16" s="21"/>
      <c r="D16" s="98"/>
      <c r="E16" s="92"/>
      <c r="F16" s="93"/>
      <c r="G16" s="15"/>
      <c r="H16" s="16"/>
      <c r="I16" s="16"/>
      <c r="J16" s="16"/>
      <c r="K16" s="16"/>
      <c r="L16" s="16"/>
      <c r="M16" s="16"/>
      <c r="N16" s="16"/>
      <c r="O16" s="17"/>
      <c r="P16" s="18"/>
      <c r="Q16" s="99"/>
      <c r="R16" s="93"/>
      <c r="S16" s="100"/>
      <c r="T16" s="93"/>
      <c r="U16" s="4"/>
      <c r="V16" s="100"/>
      <c r="W16" s="93"/>
      <c r="X16" s="19"/>
    </row>
    <row r="17" spans="1:26" ht="27" customHeight="1">
      <c r="A17" s="12"/>
      <c r="B17" s="20"/>
      <c r="C17" s="21"/>
      <c r="D17" s="98"/>
      <c r="E17" s="92"/>
      <c r="F17" s="93"/>
      <c r="G17" s="15"/>
      <c r="H17" s="16"/>
      <c r="I17" s="16"/>
      <c r="J17" s="16"/>
      <c r="K17" s="16"/>
      <c r="L17" s="16"/>
      <c r="M17" s="16"/>
      <c r="N17" s="16"/>
      <c r="O17" s="17"/>
      <c r="P17" s="18"/>
      <c r="Q17" s="99"/>
      <c r="R17" s="93"/>
      <c r="S17" s="100"/>
      <c r="T17" s="93"/>
      <c r="U17" s="4"/>
      <c r="V17" s="100"/>
      <c r="W17" s="93"/>
      <c r="X17" s="19"/>
    </row>
    <row r="18" spans="1:26" ht="27" customHeight="1">
      <c r="A18" s="12"/>
      <c r="B18" s="20"/>
      <c r="C18" s="21"/>
      <c r="D18" s="98"/>
      <c r="E18" s="92"/>
      <c r="F18" s="93"/>
      <c r="G18" s="15"/>
      <c r="H18" s="16"/>
      <c r="I18" s="16"/>
      <c r="J18" s="16"/>
      <c r="K18" s="16"/>
      <c r="L18" s="16"/>
      <c r="M18" s="16"/>
      <c r="N18" s="16"/>
      <c r="O18" s="17"/>
      <c r="P18" s="18"/>
      <c r="Q18" s="99"/>
      <c r="R18" s="93"/>
      <c r="S18" s="100"/>
      <c r="T18" s="93"/>
      <c r="U18" s="4"/>
      <c r="V18" s="100"/>
      <c r="W18" s="93"/>
      <c r="X18" s="19"/>
    </row>
    <row r="19" spans="1:26" ht="27" customHeight="1">
      <c r="A19" s="12"/>
      <c r="B19" s="20"/>
      <c r="C19" s="21"/>
      <c r="D19" s="98"/>
      <c r="E19" s="92"/>
      <c r="F19" s="93"/>
      <c r="G19" s="15"/>
      <c r="H19" s="16"/>
      <c r="I19" s="16"/>
      <c r="J19" s="16"/>
      <c r="K19" s="16"/>
      <c r="L19" s="16"/>
      <c r="M19" s="16"/>
      <c r="N19" s="16"/>
      <c r="O19" s="17"/>
      <c r="P19" s="18"/>
      <c r="Q19" s="99"/>
      <c r="R19" s="93"/>
      <c r="S19" s="100"/>
      <c r="T19" s="93"/>
      <c r="U19" s="4"/>
      <c r="V19" s="100"/>
      <c r="W19" s="93"/>
      <c r="X19" s="19"/>
    </row>
    <row r="20" spans="1:26" ht="27" customHeight="1">
      <c r="A20" s="12"/>
      <c r="B20" s="20"/>
      <c r="C20" s="21"/>
      <c r="D20" s="98"/>
      <c r="E20" s="92"/>
      <c r="F20" s="93"/>
      <c r="G20" s="15"/>
      <c r="H20" s="16"/>
      <c r="I20" s="16"/>
      <c r="J20" s="16"/>
      <c r="K20" s="16"/>
      <c r="L20" s="16"/>
      <c r="M20" s="16"/>
      <c r="N20" s="16"/>
      <c r="O20" s="17"/>
      <c r="P20" s="18"/>
      <c r="Q20" s="99"/>
      <c r="R20" s="93"/>
      <c r="S20" s="100"/>
      <c r="T20" s="93"/>
      <c r="U20" s="4"/>
      <c r="V20" s="100"/>
      <c r="W20" s="93"/>
      <c r="X20" s="19"/>
      <c r="Z20" s="1"/>
    </row>
    <row r="21" spans="1:26" ht="27" customHeight="1">
      <c r="A21" s="12"/>
      <c r="B21" s="20"/>
      <c r="C21" s="21"/>
      <c r="D21" s="98"/>
      <c r="E21" s="92"/>
      <c r="F21" s="93"/>
      <c r="G21" s="15"/>
      <c r="H21" s="16"/>
      <c r="I21" s="16"/>
      <c r="J21" s="16"/>
      <c r="K21" s="16"/>
      <c r="L21" s="16"/>
      <c r="M21" s="16"/>
      <c r="N21" s="16"/>
      <c r="O21" s="17"/>
      <c r="P21" s="18"/>
      <c r="Q21" s="99"/>
      <c r="R21" s="93"/>
      <c r="S21" s="100"/>
      <c r="T21" s="93"/>
      <c r="U21" s="4"/>
      <c r="V21" s="100"/>
      <c r="W21" s="93"/>
      <c r="X21" s="19"/>
    </row>
    <row r="22" spans="1:26" ht="27" customHeight="1">
      <c r="A22" s="12"/>
      <c r="B22" s="20"/>
      <c r="C22" s="21"/>
      <c r="D22" s="98"/>
      <c r="E22" s="92"/>
      <c r="F22" s="93"/>
      <c r="G22" s="15"/>
      <c r="H22" s="16"/>
      <c r="I22" s="16"/>
      <c r="J22" s="16"/>
      <c r="K22" s="16"/>
      <c r="L22" s="16"/>
      <c r="M22" s="16"/>
      <c r="N22" s="16"/>
      <c r="O22" s="17"/>
      <c r="P22" s="18"/>
      <c r="Q22" s="99"/>
      <c r="R22" s="93"/>
      <c r="S22" s="100"/>
      <c r="T22" s="93"/>
      <c r="U22" s="4"/>
      <c r="V22" s="100"/>
      <c r="W22" s="93"/>
      <c r="X22" s="19"/>
    </row>
    <row r="23" spans="1:26" ht="27" customHeight="1">
      <c r="A23" s="12"/>
      <c r="B23" s="20"/>
      <c r="C23" s="21"/>
      <c r="D23" s="98"/>
      <c r="E23" s="92"/>
      <c r="F23" s="93"/>
      <c r="G23" s="15"/>
      <c r="H23" s="16"/>
      <c r="I23" s="16"/>
      <c r="J23" s="16"/>
      <c r="K23" s="16"/>
      <c r="L23" s="16"/>
      <c r="M23" s="16"/>
      <c r="N23" s="16"/>
      <c r="O23" s="17"/>
      <c r="P23" s="18"/>
      <c r="Q23" s="99"/>
      <c r="R23" s="93"/>
      <c r="S23" s="100"/>
      <c r="T23" s="93"/>
      <c r="U23" s="4"/>
      <c r="V23" s="100"/>
      <c r="W23" s="93"/>
      <c r="X23" s="19"/>
    </row>
    <row r="24" spans="1:26" ht="27" customHeight="1">
      <c r="A24" s="22"/>
      <c r="B24" s="113" t="s">
        <v>26</v>
      </c>
      <c r="C24" s="82"/>
      <c r="D24" s="82"/>
      <c r="E24" s="82"/>
      <c r="F24" s="83"/>
      <c r="G24" s="23"/>
      <c r="H24" s="24"/>
      <c r="I24" s="24"/>
      <c r="J24" s="24"/>
      <c r="K24" s="24"/>
      <c r="L24" s="24"/>
      <c r="M24" s="24"/>
      <c r="N24" s="24"/>
      <c r="O24" s="25"/>
      <c r="P24" s="26"/>
      <c r="Q24" s="116"/>
      <c r="R24" s="83"/>
      <c r="S24" s="90"/>
      <c r="T24" s="83"/>
      <c r="U24" s="27"/>
      <c r="V24" s="90"/>
      <c r="W24" s="83"/>
      <c r="X24" s="28"/>
    </row>
    <row r="25" spans="1:26" ht="14.25" customHeight="1">
      <c r="A25" s="29"/>
      <c r="B25" s="114" t="s">
        <v>27</v>
      </c>
      <c r="C25" s="102"/>
      <c r="D25" s="102"/>
      <c r="E25" s="102"/>
      <c r="F25" s="102"/>
      <c r="G25" s="101" t="s">
        <v>28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</row>
    <row r="26" spans="1:26" ht="15.75" customHeight="1">
      <c r="A26" s="30"/>
      <c r="B26" s="115" t="s">
        <v>29</v>
      </c>
      <c r="C26" s="96"/>
      <c r="D26" s="96"/>
      <c r="E26" s="96"/>
      <c r="F26" s="96"/>
      <c r="G26" s="95" t="s">
        <v>30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>
      <c r="A57" s="1"/>
      <c r="B57" s="1"/>
      <c r="C57" s="1"/>
      <c r="D57" s="1"/>
      <c r="E57" s="1"/>
      <c r="F57" s="1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">
    <mergeCell ref="Q12:R12"/>
    <mergeCell ref="Q13:R13"/>
    <mergeCell ref="Q14:R14"/>
    <mergeCell ref="Q9:R9"/>
    <mergeCell ref="S9:T9"/>
    <mergeCell ref="Q10:R10"/>
    <mergeCell ref="S10:T10"/>
    <mergeCell ref="Q11:R11"/>
    <mergeCell ref="S11:T11"/>
    <mergeCell ref="S12:T12"/>
    <mergeCell ref="S13:T13"/>
    <mergeCell ref="S14:T14"/>
    <mergeCell ref="S24:T24"/>
    <mergeCell ref="S18:T18"/>
    <mergeCell ref="Q19:R19"/>
    <mergeCell ref="Q20:R20"/>
    <mergeCell ref="S20:T20"/>
    <mergeCell ref="S19:T19"/>
    <mergeCell ref="Q16:R16"/>
    <mergeCell ref="S16:T16"/>
    <mergeCell ref="S17:T17"/>
    <mergeCell ref="Q17:R17"/>
    <mergeCell ref="Q18:R18"/>
    <mergeCell ref="D18:F18"/>
    <mergeCell ref="K4:Q4"/>
    <mergeCell ref="R4:W4"/>
    <mergeCell ref="B1:X2"/>
    <mergeCell ref="B3:D3"/>
    <mergeCell ref="E3:J3"/>
    <mergeCell ref="K3:Q3"/>
    <mergeCell ref="R3:W3"/>
    <mergeCell ref="E4:J4"/>
    <mergeCell ref="B5:X5"/>
    <mergeCell ref="Q6:R6"/>
    <mergeCell ref="S6:T6"/>
    <mergeCell ref="V6:W6"/>
    <mergeCell ref="Q7:R7"/>
    <mergeCell ref="S7:T7"/>
    <mergeCell ref="D12:F12"/>
    <mergeCell ref="B4:D4"/>
    <mergeCell ref="D6:F6"/>
    <mergeCell ref="D7:F7"/>
    <mergeCell ref="D8:F8"/>
    <mergeCell ref="D17:F17"/>
    <mergeCell ref="D13:F13"/>
    <mergeCell ref="D14:F14"/>
    <mergeCell ref="D15:F15"/>
    <mergeCell ref="D16:F16"/>
    <mergeCell ref="D9:F9"/>
    <mergeCell ref="D10:F10"/>
    <mergeCell ref="D11:F11"/>
    <mergeCell ref="V7:W7"/>
    <mergeCell ref="V8:W8"/>
    <mergeCell ref="V9:W9"/>
    <mergeCell ref="V10:W10"/>
    <mergeCell ref="V11:W11"/>
    <mergeCell ref="Q8:R8"/>
    <mergeCell ref="S8:T8"/>
    <mergeCell ref="V12:W12"/>
    <mergeCell ref="V13:W13"/>
    <mergeCell ref="V21:W21"/>
    <mergeCell ref="V22:W22"/>
    <mergeCell ref="G25:X25"/>
    <mergeCell ref="V20:W20"/>
    <mergeCell ref="V23:W23"/>
    <mergeCell ref="V24:W24"/>
    <mergeCell ref="V14:W14"/>
    <mergeCell ref="V15:W15"/>
    <mergeCell ref="V16:W16"/>
    <mergeCell ref="V17:W17"/>
    <mergeCell ref="V18:W18"/>
    <mergeCell ref="V19:W19"/>
    <mergeCell ref="Q15:R15"/>
    <mergeCell ref="S15:T15"/>
    <mergeCell ref="G26:X26"/>
    <mergeCell ref="D19:F19"/>
    <mergeCell ref="D20:F20"/>
    <mergeCell ref="D21:F21"/>
    <mergeCell ref="Q21:R21"/>
    <mergeCell ref="S21:T21"/>
    <mergeCell ref="Q22:R22"/>
    <mergeCell ref="S22:T22"/>
    <mergeCell ref="D22:F22"/>
    <mergeCell ref="D23:F23"/>
    <mergeCell ref="B24:F24"/>
    <mergeCell ref="B25:F25"/>
    <mergeCell ref="B26:F26"/>
    <mergeCell ref="Q23:R23"/>
    <mergeCell ref="S23:T23"/>
    <mergeCell ref="Q24:R24"/>
  </mergeCells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3.85546875" customWidth="1"/>
    <col min="2" max="2" width="33.140625" customWidth="1"/>
    <col min="3" max="8" width="8.85546875" customWidth="1"/>
    <col min="9" max="9" width="7.85546875" customWidth="1"/>
    <col min="10" max="10" width="6.140625" customWidth="1"/>
    <col min="11" max="11" width="2.42578125" customWidth="1"/>
    <col min="12" max="12" width="5.5703125" customWidth="1"/>
    <col min="13" max="17" width="15.5703125" customWidth="1"/>
    <col min="18" max="26" width="8.85546875" customWidth="1"/>
  </cols>
  <sheetData>
    <row r="1" spans="1:26" ht="28.5" customHeight="1">
      <c r="A1" s="124" t="s">
        <v>31</v>
      </c>
      <c r="B1" s="92"/>
      <c r="C1" s="92"/>
      <c r="D1" s="92"/>
      <c r="E1" s="92"/>
      <c r="F1" s="92"/>
      <c r="G1" s="92"/>
      <c r="H1" s="93"/>
      <c r="I1" s="125" t="s">
        <v>32</v>
      </c>
      <c r="J1" s="82"/>
      <c r="K1" s="83"/>
      <c r="L1" s="31" t="s">
        <v>33</v>
      </c>
      <c r="M1" s="31" t="s">
        <v>34</v>
      </c>
      <c r="N1" s="31" t="s">
        <v>35</v>
      </c>
      <c r="O1" s="31" t="s">
        <v>36</v>
      </c>
      <c r="P1" s="31" t="s">
        <v>37</v>
      </c>
      <c r="Q1" s="31" t="s">
        <v>38</v>
      </c>
      <c r="R1" s="32"/>
      <c r="S1" s="32"/>
      <c r="T1" s="32"/>
      <c r="U1" s="32"/>
      <c r="V1" s="32"/>
      <c r="W1" s="32"/>
      <c r="X1" s="32"/>
      <c r="Y1" s="32"/>
      <c r="Z1" s="32"/>
    </row>
    <row r="2" spans="1:26" ht="25.5" customHeight="1">
      <c r="A2" s="126" t="s">
        <v>39</v>
      </c>
      <c r="B2" s="92"/>
      <c r="C2" s="93"/>
      <c r="D2" s="126" t="s">
        <v>0</v>
      </c>
      <c r="E2" s="92"/>
      <c r="F2" s="92"/>
      <c r="G2" s="92"/>
      <c r="H2" s="93"/>
      <c r="I2" s="84"/>
      <c r="J2" s="85"/>
      <c r="K2" s="86"/>
      <c r="L2" s="31">
        <v>1</v>
      </c>
      <c r="M2" s="33"/>
      <c r="N2" s="33"/>
      <c r="O2" s="33"/>
      <c r="P2" s="33"/>
      <c r="Q2" s="33"/>
      <c r="R2" s="32"/>
      <c r="S2" s="32"/>
      <c r="T2" s="32"/>
      <c r="U2" s="32"/>
      <c r="V2" s="32"/>
      <c r="W2" s="32"/>
      <c r="X2" s="32"/>
      <c r="Y2" s="32"/>
      <c r="Z2" s="32"/>
    </row>
    <row r="3" spans="1:26" ht="25.5" customHeight="1">
      <c r="A3" s="126" t="s">
        <v>40</v>
      </c>
      <c r="B3" s="92"/>
      <c r="C3" s="93"/>
      <c r="D3" s="126" t="s">
        <v>41</v>
      </c>
      <c r="E3" s="92"/>
      <c r="F3" s="92"/>
      <c r="G3" s="92"/>
      <c r="H3" s="93"/>
      <c r="I3" s="87"/>
      <c r="J3" s="88"/>
      <c r="K3" s="89"/>
      <c r="L3" s="31">
        <v>2</v>
      </c>
      <c r="M3" s="33"/>
      <c r="N3" s="33"/>
      <c r="O3" s="33"/>
      <c r="P3" s="33"/>
      <c r="Q3" s="33"/>
      <c r="R3" s="32"/>
      <c r="S3" s="32"/>
      <c r="T3" s="32"/>
      <c r="U3" s="32"/>
      <c r="V3" s="32"/>
      <c r="W3" s="32"/>
      <c r="X3" s="32"/>
      <c r="Y3" s="32"/>
      <c r="Z3" s="32"/>
    </row>
    <row r="4" spans="1:26" ht="25.5" customHeight="1">
      <c r="A4" s="117" t="s">
        <v>18</v>
      </c>
      <c r="B4" s="121" t="s">
        <v>42</v>
      </c>
      <c r="C4" s="122" t="s">
        <v>43</v>
      </c>
      <c r="D4" s="93"/>
      <c r="E4" s="127"/>
      <c r="F4" s="92"/>
      <c r="G4" s="92"/>
      <c r="H4" s="92"/>
      <c r="I4" s="92"/>
      <c r="J4" s="92"/>
      <c r="K4" s="93"/>
      <c r="L4" s="31">
        <v>3</v>
      </c>
      <c r="M4" s="33"/>
      <c r="N4" s="33"/>
      <c r="O4" s="33"/>
      <c r="P4" s="33"/>
      <c r="Q4" s="33"/>
      <c r="R4" s="32"/>
      <c r="S4" s="32"/>
      <c r="T4" s="32"/>
      <c r="U4" s="32"/>
      <c r="V4" s="32"/>
      <c r="W4" s="32"/>
      <c r="X4" s="32"/>
      <c r="Y4" s="32"/>
      <c r="Z4" s="32"/>
    </row>
    <row r="5" spans="1:26" ht="17.25" customHeight="1">
      <c r="A5" s="119"/>
      <c r="B5" s="87"/>
      <c r="C5" s="34" t="s">
        <v>44</v>
      </c>
      <c r="D5" s="34" t="s">
        <v>45</v>
      </c>
      <c r="E5" s="123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32"/>
      <c r="S5" s="32"/>
      <c r="T5" s="32"/>
      <c r="U5" s="32"/>
      <c r="V5" s="32"/>
      <c r="W5" s="32"/>
      <c r="X5" s="32"/>
      <c r="Y5" s="32"/>
      <c r="Z5" s="32"/>
    </row>
    <row r="6" spans="1:26" ht="15" customHeight="1">
      <c r="A6" s="117">
        <v>1</v>
      </c>
      <c r="B6" s="117"/>
      <c r="C6" s="117"/>
      <c r="D6" s="117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2"/>
      <c r="S6" s="32"/>
      <c r="T6" s="32"/>
      <c r="U6" s="32"/>
      <c r="V6" s="32"/>
      <c r="W6" s="32"/>
      <c r="X6" s="32"/>
      <c r="Y6" s="32"/>
      <c r="Z6" s="32"/>
    </row>
    <row r="7" spans="1:26" ht="15" customHeight="1">
      <c r="A7" s="119"/>
      <c r="B7" s="119"/>
      <c r="C7" s="119"/>
      <c r="D7" s="11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32"/>
      <c r="S7" s="32"/>
      <c r="T7" s="32"/>
      <c r="U7" s="32"/>
      <c r="V7" s="32"/>
      <c r="W7" s="32"/>
      <c r="X7" s="32"/>
      <c r="Y7" s="32"/>
      <c r="Z7" s="32"/>
    </row>
    <row r="8" spans="1:26" ht="15" customHeight="1">
      <c r="A8" s="117">
        <v>2</v>
      </c>
      <c r="B8" s="117"/>
      <c r="C8" s="117"/>
      <c r="D8" s="119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32"/>
      <c r="S8" s="32"/>
      <c r="T8" s="32"/>
      <c r="U8" s="32"/>
      <c r="V8" s="32"/>
      <c r="W8" s="32"/>
      <c r="X8" s="32"/>
      <c r="Y8" s="32"/>
      <c r="Z8" s="32"/>
    </row>
    <row r="9" spans="1:26" ht="15" customHeight="1">
      <c r="A9" s="119"/>
      <c r="B9" s="119"/>
      <c r="C9" s="119"/>
      <c r="D9" s="117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32"/>
      <c r="S9" s="32"/>
      <c r="T9" s="32"/>
      <c r="U9" s="32"/>
      <c r="V9" s="32"/>
      <c r="W9" s="32"/>
      <c r="X9" s="32"/>
      <c r="Y9" s="32"/>
      <c r="Z9" s="32"/>
    </row>
    <row r="10" spans="1:26" ht="15" customHeight="1">
      <c r="A10" s="117">
        <v>3</v>
      </c>
      <c r="B10" s="120"/>
      <c r="C10" s="117"/>
      <c r="D10" s="119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 customHeight="1">
      <c r="A11" s="119"/>
      <c r="B11" s="119"/>
      <c r="C11" s="119"/>
      <c r="D11" s="117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 customHeight="1">
      <c r="A12" s="117">
        <v>4</v>
      </c>
      <c r="B12" s="120"/>
      <c r="C12" s="117"/>
      <c r="D12" s="119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 customHeight="1">
      <c r="A13" s="119"/>
      <c r="B13" s="119"/>
      <c r="C13" s="119"/>
      <c r="D13" s="11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 customHeight="1">
      <c r="A14" s="117">
        <v>5</v>
      </c>
      <c r="B14" s="120"/>
      <c r="C14" s="117"/>
      <c r="D14" s="119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 customHeight="1">
      <c r="A15" s="119"/>
      <c r="B15" s="119"/>
      <c r="C15" s="119"/>
      <c r="D15" s="117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 customHeight="1">
      <c r="A16" s="117">
        <v>6</v>
      </c>
      <c r="B16" s="120"/>
      <c r="C16" s="117"/>
      <c r="D16" s="119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 customHeight="1">
      <c r="A17" s="119"/>
      <c r="B17" s="119"/>
      <c r="C17" s="119"/>
      <c r="D17" s="117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 customHeight="1">
      <c r="A18" s="117">
        <v>7</v>
      </c>
      <c r="B18" s="120"/>
      <c r="C18" s="117"/>
      <c r="D18" s="11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 customHeight="1">
      <c r="A19" s="119"/>
      <c r="B19" s="119"/>
      <c r="C19" s="119"/>
      <c r="D19" s="117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 customHeight="1">
      <c r="A20" s="117">
        <v>8</v>
      </c>
      <c r="B20" s="120"/>
      <c r="C20" s="117"/>
      <c r="D20" s="11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 customHeight="1">
      <c r="A21" s="119"/>
      <c r="B21" s="119"/>
      <c r="C21" s="119"/>
      <c r="D21" s="117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 customHeight="1">
      <c r="A22" s="117">
        <v>9</v>
      </c>
      <c r="B22" s="120"/>
      <c r="C22" s="117"/>
      <c r="D22" s="11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 customHeight="1">
      <c r="A23" s="119"/>
      <c r="B23" s="119"/>
      <c r="C23" s="119"/>
      <c r="D23" s="11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 customHeight="1">
      <c r="A24" s="117">
        <v>10</v>
      </c>
      <c r="B24" s="120"/>
      <c r="C24" s="117"/>
      <c r="D24" s="11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 customHeight="1">
      <c r="A25" s="119"/>
      <c r="B25" s="119"/>
      <c r="C25" s="119"/>
      <c r="D25" s="11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 customHeight="1">
      <c r="A26" s="117">
        <v>11</v>
      </c>
      <c r="B26" s="120"/>
      <c r="C26" s="117"/>
      <c r="D26" s="119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 customHeight="1">
      <c r="A27" s="119"/>
      <c r="B27" s="119"/>
      <c r="C27" s="119"/>
      <c r="D27" s="11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 customHeight="1">
      <c r="A28" s="117">
        <v>12</v>
      </c>
      <c r="B28" s="120"/>
      <c r="C28" s="117"/>
      <c r="D28" s="119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 customHeight="1">
      <c r="A29" s="119"/>
      <c r="B29" s="119"/>
      <c r="C29" s="119"/>
      <c r="D29" s="117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 customHeight="1">
      <c r="A30" s="117">
        <v>13</v>
      </c>
      <c r="B30" s="120"/>
      <c r="C30" s="117"/>
      <c r="D30" s="119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 customHeight="1">
      <c r="A31" s="119"/>
      <c r="B31" s="119"/>
      <c r="C31" s="119"/>
      <c r="D31" s="11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 customHeight="1">
      <c r="A32" s="117">
        <v>14</v>
      </c>
      <c r="B32" s="120"/>
      <c r="C32" s="117"/>
      <c r="D32" s="11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 customHeight="1">
      <c r="A33" s="119"/>
      <c r="B33" s="119"/>
      <c r="C33" s="119"/>
      <c r="D33" s="117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 customHeight="1">
      <c r="A34" s="117">
        <v>15</v>
      </c>
      <c r="B34" s="120"/>
      <c r="C34" s="117"/>
      <c r="D34" s="11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 customHeight="1">
      <c r="A35" s="119"/>
      <c r="B35" s="119"/>
      <c r="C35" s="119"/>
      <c r="D35" s="117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 customHeight="1">
      <c r="A36" s="117">
        <v>16</v>
      </c>
      <c r="B36" s="120"/>
      <c r="C36" s="117"/>
      <c r="D36" s="11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 customHeight="1">
      <c r="A37" s="119"/>
      <c r="B37" s="119"/>
      <c r="C37" s="119"/>
      <c r="D37" s="117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 customHeight="1">
      <c r="A38" s="117">
        <v>17</v>
      </c>
      <c r="B38" s="120"/>
      <c r="C38" s="117"/>
      <c r="D38" s="11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 customHeight="1">
      <c r="A39" s="119"/>
      <c r="B39" s="119"/>
      <c r="C39" s="119"/>
      <c r="D39" s="119"/>
      <c r="E39" s="38"/>
      <c r="F39" s="39"/>
      <c r="G39" s="39"/>
      <c r="H39" s="39"/>
      <c r="I39" s="39"/>
      <c r="J39" s="39"/>
      <c r="K39" s="39"/>
      <c r="L39" s="39"/>
      <c r="M39" s="129" t="s">
        <v>46</v>
      </c>
      <c r="N39" s="128" t="s">
        <v>47</v>
      </c>
      <c r="O39" s="129" t="s">
        <v>48</v>
      </c>
      <c r="P39" s="130" t="s">
        <v>49</v>
      </c>
      <c r="Q39" s="83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24" customHeight="1">
      <c r="A40" s="32"/>
      <c r="B40" s="41" t="s">
        <v>50</v>
      </c>
      <c r="C40" s="31">
        <f t="shared" ref="C40:D40" si="0">SUM(C6:C39)</f>
        <v>0</v>
      </c>
      <c r="D40" s="31">
        <f t="shared" si="0"/>
        <v>0</v>
      </c>
      <c r="E40" s="42"/>
      <c r="F40" s="43"/>
      <c r="G40" s="43"/>
      <c r="H40" s="43"/>
      <c r="I40" s="43"/>
      <c r="J40" s="43"/>
      <c r="K40" s="43"/>
      <c r="L40" s="43"/>
      <c r="M40" s="119"/>
      <c r="N40" s="119"/>
      <c r="O40" s="119"/>
      <c r="P40" s="87"/>
      <c r="Q40" s="89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44"/>
      <c r="N41" s="44"/>
      <c r="O41" s="44"/>
      <c r="P41" s="44"/>
      <c r="Q41" s="44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82">
    <mergeCell ref="A16:A17"/>
    <mergeCell ref="B16:B17"/>
    <mergeCell ref="C16:C17"/>
    <mergeCell ref="A18:A19"/>
    <mergeCell ref="B18:B19"/>
    <mergeCell ref="C18:C19"/>
    <mergeCell ref="A36:A37"/>
    <mergeCell ref="A38:A39"/>
    <mergeCell ref="A24:A25"/>
    <mergeCell ref="B24:B25"/>
    <mergeCell ref="C24:C25"/>
    <mergeCell ref="A26:A27"/>
    <mergeCell ref="A28:A29"/>
    <mergeCell ref="A30:A31"/>
    <mergeCell ref="A32:A33"/>
    <mergeCell ref="A34:A35"/>
    <mergeCell ref="D25:D26"/>
    <mergeCell ref="B26:B27"/>
    <mergeCell ref="C26:C27"/>
    <mergeCell ref="D27:D28"/>
    <mergeCell ref="D31:D32"/>
    <mergeCell ref="B28:B29"/>
    <mergeCell ref="C28:C29"/>
    <mergeCell ref="D29:D30"/>
    <mergeCell ref="B30:B31"/>
    <mergeCell ref="C30:C31"/>
    <mergeCell ref="N39:N40"/>
    <mergeCell ref="O39:O40"/>
    <mergeCell ref="P39:Q40"/>
    <mergeCell ref="B34:B35"/>
    <mergeCell ref="C34:C35"/>
    <mergeCell ref="B36:B37"/>
    <mergeCell ref="C36:C37"/>
    <mergeCell ref="B38:B39"/>
    <mergeCell ref="C38:C39"/>
    <mergeCell ref="M39:M40"/>
    <mergeCell ref="D33:D34"/>
    <mergeCell ref="D35:D36"/>
    <mergeCell ref="D37:D39"/>
    <mergeCell ref="B32:B33"/>
    <mergeCell ref="C32:C33"/>
    <mergeCell ref="B4:B5"/>
    <mergeCell ref="C4:D4"/>
    <mergeCell ref="E5:Q5"/>
    <mergeCell ref="A1:H1"/>
    <mergeCell ref="I1:K3"/>
    <mergeCell ref="A2:C2"/>
    <mergeCell ref="D2:H2"/>
    <mergeCell ref="A3:C3"/>
    <mergeCell ref="D3:H3"/>
    <mergeCell ref="E4:K4"/>
    <mergeCell ref="A4:A5"/>
    <mergeCell ref="A6:A7"/>
    <mergeCell ref="B6:B7"/>
    <mergeCell ref="C6:C7"/>
    <mergeCell ref="A8:A9"/>
    <mergeCell ref="B8:B9"/>
    <mergeCell ref="C8:C9"/>
    <mergeCell ref="B14:B15"/>
    <mergeCell ref="C14:C15"/>
    <mergeCell ref="A10:A11"/>
    <mergeCell ref="B10:B11"/>
    <mergeCell ref="C10:C11"/>
    <mergeCell ref="A12:A13"/>
    <mergeCell ref="B12:B13"/>
    <mergeCell ref="C12:C13"/>
    <mergeCell ref="A14:A15"/>
    <mergeCell ref="A22:A23"/>
    <mergeCell ref="B22:B23"/>
    <mergeCell ref="C22:C23"/>
    <mergeCell ref="D21:D22"/>
    <mergeCell ref="D23:D24"/>
    <mergeCell ref="B20:B21"/>
    <mergeCell ref="C20:C21"/>
    <mergeCell ref="A20:A21"/>
    <mergeCell ref="D17:D18"/>
    <mergeCell ref="D19:D20"/>
    <mergeCell ref="D6:D8"/>
    <mergeCell ref="D9:D10"/>
    <mergeCell ref="D11:D12"/>
    <mergeCell ref="D13:D14"/>
    <mergeCell ref="D15:D16"/>
  </mergeCells>
  <pageMargins left="0.7" right="0.7" top="0.75" bottom="0.75" header="0" footer="0"/>
  <pageSetup scale="4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O1000"/>
  <sheetViews>
    <sheetView workbookViewId="0"/>
  </sheetViews>
  <sheetFormatPr defaultColWidth="14.42578125" defaultRowHeight="15" customHeight="1"/>
  <cols>
    <col min="1" max="1" width="3.28515625" customWidth="1"/>
    <col min="2" max="2" width="32.140625" customWidth="1"/>
    <col min="3" max="5" width="5.42578125" customWidth="1"/>
    <col min="6" max="175" width="0.85546875" customWidth="1"/>
    <col min="176" max="223" width="5.140625" customWidth="1"/>
    <col min="224" max="227" width="8.7109375" customWidth="1"/>
  </cols>
  <sheetData>
    <row r="1" spans="1:223" ht="14.25" customHeight="1">
      <c r="A1" s="133"/>
      <c r="B1" s="82"/>
      <c r="C1" s="134" t="s">
        <v>51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3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</row>
    <row r="2" spans="1:223" ht="14.2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9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</row>
    <row r="3" spans="1:223" ht="13.5" customHeight="1">
      <c r="A3" s="104" t="s">
        <v>11</v>
      </c>
      <c r="B3" s="92"/>
      <c r="C3" s="93"/>
      <c r="D3" s="104" t="s">
        <v>13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104" t="s">
        <v>52</v>
      </c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3"/>
      <c r="BS3" s="135" t="s">
        <v>53</v>
      </c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3"/>
      <c r="CQ3" s="136" t="s">
        <v>54</v>
      </c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3"/>
      <c r="DK3" s="137" t="s">
        <v>55</v>
      </c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3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223" ht="13.5" customHeight="1">
      <c r="A4" s="104" t="s">
        <v>56</v>
      </c>
      <c r="B4" s="92"/>
      <c r="C4" s="93"/>
      <c r="D4" s="104" t="s">
        <v>12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04" t="s">
        <v>15</v>
      </c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3"/>
      <c r="BS4" s="131" t="s">
        <v>57</v>
      </c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3"/>
      <c r="CQ4" s="132" t="s">
        <v>58</v>
      </c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3"/>
      <c r="DK4" s="87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9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</row>
    <row r="5" spans="1:223" ht="14.25" customHeight="1">
      <c r="A5" s="138" t="s">
        <v>18</v>
      </c>
      <c r="B5" s="138" t="s">
        <v>19</v>
      </c>
      <c r="C5" s="139" t="s">
        <v>43</v>
      </c>
      <c r="D5" s="92"/>
      <c r="E5" s="93"/>
      <c r="F5" s="140" t="s">
        <v>59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3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1:223" ht="14.25" customHeight="1">
      <c r="A6" s="119"/>
      <c r="B6" s="119"/>
      <c r="C6" s="48" t="s">
        <v>44</v>
      </c>
      <c r="D6" s="48" t="s">
        <v>60</v>
      </c>
      <c r="E6" s="48" t="s">
        <v>45</v>
      </c>
      <c r="F6" s="49">
        <v>1</v>
      </c>
      <c r="G6" s="50">
        <v>2</v>
      </c>
      <c r="H6" s="50">
        <v>3</v>
      </c>
      <c r="I6" s="49">
        <v>4</v>
      </c>
      <c r="J6" s="50">
        <v>5</v>
      </c>
      <c r="K6" s="50">
        <v>6</v>
      </c>
      <c r="L6" s="49">
        <v>7</v>
      </c>
      <c r="M6" s="50">
        <v>8</v>
      </c>
      <c r="N6" s="50">
        <v>9</v>
      </c>
      <c r="O6" s="49">
        <v>10</v>
      </c>
      <c r="P6" s="50">
        <v>11</v>
      </c>
      <c r="Q6" s="50">
        <v>12</v>
      </c>
      <c r="R6" s="49">
        <v>13</v>
      </c>
      <c r="S6" s="50">
        <v>14</v>
      </c>
      <c r="T6" s="50">
        <v>15</v>
      </c>
      <c r="U6" s="49">
        <v>16</v>
      </c>
      <c r="V6" s="50">
        <v>17</v>
      </c>
      <c r="W6" s="50">
        <v>18</v>
      </c>
      <c r="X6" s="49">
        <v>19</v>
      </c>
      <c r="Y6" s="50">
        <v>20</v>
      </c>
      <c r="Z6" s="50">
        <v>21</v>
      </c>
      <c r="AA6" s="49">
        <v>22</v>
      </c>
      <c r="AB6" s="50">
        <v>23</v>
      </c>
      <c r="AC6" s="50">
        <v>24</v>
      </c>
      <c r="AD6" s="49">
        <v>25</v>
      </c>
      <c r="AE6" s="50">
        <v>26</v>
      </c>
      <c r="AF6" s="50">
        <v>27</v>
      </c>
      <c r="AG6" s="49">
        <v>28</v>
      </c>
      <c r="AH6" s="50">
        <v>29</v>
      </c>
      <c r="AI6" s="50">
        <v>30</v>
      </c>
      <c r="AJ6" s="49">
        <v>31</v>
      </c>
      <c r="AK6" s="50">
        <v>32</v>
      </c>
      <c r="AL6" s="50">
        <v>33</v>
      </c>
      <c r="AM6" s="49">
        <v>34</v>
      </c>
      <c r="AN6" s="50">
        <v>35</v>
      </c>
      <c r="AO6" s="50">
        <v>36</v>
      </c>
      <c r="AP6" s="49">
        <v>37</v>
      </c>
      <c r="AQ6" s="50">
        <v>38</v>
      </c>
      <c r="AR6" s="50">
        <v>39</v>
      </c>
      <c r="AS6" s="49">
        <v>40</v>
      </c>
      <c r="AT6" s="50">
        <v>41</v>
      </c>
      <c r="AU6" s="50">
        <v>42</v>
      </c>
      <c r="AV6" s="49">
        <v>43</v>
      </c>
      <c r="AW6" s="50">
        <v>44</v>
      </c>
      <c r="AX6" s="50">
        <v>45</v>
      </c>
      <c r="AY6" s="49">
        <v>46</v>
      </c>
      <c r="AZ6" s="50">
        <v>47</v>
      </c>
      <c r="BA6" s="50">
        <v>48</v>
      </c>
      <c r="BB6" s="49">
        <v>49</v>
      </c>
      <c r="BC6" s="50">
        <v>50</v>
      </c>
      <c r="BD6" s="50">
        <v>51</v>
      </c>
      <c r="BE6" s="49">
        <v>52</v>
      </c>
      <c r="BF6" s="50">
        <v>53</v>
      </c>
      <c r="BG6" s="50">
        <v>54</v>
      </c>
      <c r="BH6" s="49">
        <v>55</v>
      </c>
      <c r="BI6" s="50">
        <v>56</v>
      </c>
      <c r="BJ6" s="50">
        <v>57</v>
      </c>
      <c r="BK6" s="49">
        <v>58</v>
      </c>
      <c r="BL6" s="50">
        <v>59</v>
      </c>
      <c r="BM6" s="50">
        <v>60</v>
      </c>
      <c r="BN6" s="49">
        <v>61</v>
      </c>
      <c r="BO6" s="50">
        <v>62</v>
      </c>
      <c r="BP6" s="50">
        <v>63</v>
      </c>
      <c r="BQ6" s="49">
        <v>64</v>
      </c>
      <c r="BR6" s="50">
        <v>65</v>
      </c>
      <c r="BS6" s="50">
        <v>66</v>
      </c>
      <c r="BT6" s="49">
        <v>67</v>
      </c>
      <c r="BU6" s="50">
        <v>68</v>
      </c>
      <c r="BV6" s="50">
        <v>69</v>
      </c>
      <c r="BW6" s="49">
        <v>70</v>
      </c>
      <c r="BX6" s="50">
        <v>71</v>
      </c>
      <c r="BY6" s="50">
        <v>72</v>
      </c>
      <c r="BZ6" s="49">
        <v>73</v>
      </c>
      <c r="CA6" s="50">
        <v>74</v>
      </c>
      <c r="CB6" s="50">
        <v>75</v>
      </c>
      <c r="CC6" s="49">
        <v>76</v>
      </c>
      <c r="CD6" s="50">
        <v>77</v>
      </c>
      <c r="CE6" s="50">
        <v>78</v>
      </c>
      <c r="CF6" s="49">
        <v>79</v>
      </c>
      <c r="CG6" s="50">
        <v>80</v>
      </c>
      <c r="CH6" s="50">
        <v>81</v>
      </c>
      <c r="CI6" s="49">
        <v>82</v>
      </c>
      <c r="CJ6" s="50">
        <v>83</v>
      </c>
      <c r="CK6" s="50">
        <v>84</v>
      </c>
      <c r="CL6" s="49">
        <v>85</v>
      </c>
      <c r="CM6" s="50">
        <v>86</v>
      </c>
      <c r="CN6" s="50">
        <v>87</v>
      </c>
      <c r="CO6" s="49">
        <v>88</v>
      </c>
      <c r="CP6" s="50">
        <v>89</v>
      </c>
      <c r="CQ6" s="50">
        <v>90</v>
      </c>
      <c r="CR6" s="49">
        <v>91</v>
      </c>
      <c r="CS6" s="50">
        <v>92</v>
      </c>
      <c r="CT6" s="50">
        <v>93</v>
      </c>
      <c r="CU6" s="49">
        <v>94</v>
      </c>
      <c r="CV6" s="50">
        <v>95</v>
      </c>
      <c r="CW6" s="50">
        <v>96</v>
      </c>
      <c r="CX6" s="49">
        <v>97</v>
      </c>
      <c r="CY6" s="50">
        <v>98</v>
      </c>
      <c r="CZ6" s="50">
        <v>99</v>
      </c>
      <c r="DA6" s="49">
        <v>100</v>
      </c>
      <c r="DB6" s="50">
        <v>101</v>
      </c>
      <c r="DC6" s="50">
        <v>102</v>
      </c>
      <c r="DD6" s="49">
        <v>103</v>
      </c>
      <c r="DE6" s="50">
        <v>104</v>
      </c>
      <c r="DF6" s="50">
        <v>105</v>
      </c>
      <c r="DG6" s="49">
        <v>106</v>
      </c>
      <c r="DH6" s="50">
        <v>107</v>
      </c>
      <c r="DI6" s="50">
        <v>108</v>
      </c>
      <c r="DJ6" s="49">
        <v>109</v>
      </c>
      <c r="DK6" s="50">
        <v>110</v>
      </c>
      <c r="DL6" s="50">
        <v>111</v>
      </c>
      <c r="DM6" s="49">
        <v>112</v>
      </c>
      <c r="DN6" s="50">
        <v>113</v>
      </c>
      <c r="DO6" s="50">
        <v>114</v>
      </c>
      <c r="DP6" s="49">
        <v>115</v>
      </c>
      <c r="DQ6" s="50">
        <v>116</v>
      </c>
      <c r="DR6" s="50">
        <v>117</v>
      </c>
      <c r="DS6" s="49">
        <v>118</v>
      </c>
      <c r="DT6" s="50">
        <v>119</v>
      </c>
      <c r="DU6" s="50">
        <v>120</v>
      </c>
      <c r="DV6" s="49">
        <v>121</v>
      </c>
      <c r="DW6" s="50">
        <v>122</v>
      </c>
      <c r="DX6" s="50">
        <v>123</v>
      </c>
      <c r="DY6" s="49">
        <v>124</v>
      </c>
      <c r="DZ6" s="50">
        <v>125</v>
      </c>
      <c r="EA6" s="50">
        <v>126</v>
      </c>
      <c r="EB6" s="49">
        <v>127</v>
      </c>
      <c r="EC6" s="50">
        <v>128</v>
      </c>
      <c r="ED6" s="50">
        <v>129</v>
      </c>
      <c r="EE6" s="49">
        <v>130</v>
      </c>
      <c r="EF6" s="50">
        <v>131</v>
      </c>
      <c r="EG6" s="50">
        <v>132</v>
      </c>
      <c r="EH6" s="49">
        <v>133</v>
      </c>
      <c r="EI6" s="50">
        <v>134</v>
      </c>
      <c r="EJ6" s="50">
        <v>135</v>
      </c>
      <c r="EK6" s="49">
        <v>136</v>
      </c>
      <c r="EL6" s="50">
        <v>137</v>
      </c>
      <c r="EM6" s="50">
        <v>138</v>
      </c>
      <c r="EN6" s="49">
        <v>139</v>
      </c>
      <c r="EO6" s="50">
        <v>140</v>
      </c>
      <c r="EP6" s="50">
        <v>141</v>
      </c>
      <c r="EQ6" s="49">
        <v>142</v>
      </c>
      <c r="ER6" s="50">
        <v>143</v>
      </c>
      <c r="ES6" s="50">
        <v>144</v>
      </c>
      <c r="ET6" s="49">
        <v>145</v>
      </c>
      <c r="EU6" s="50">
        <v>146</v>
      </c>
      <c r="EV6" s="50">
        <v>147</v>
      </c>
      <c r="EW6" s="49">
        <v>148</v>
      </c>
      <c r="EX6" s="50">
        <v>149</v>
      </c>
      <c r="EY6" s="50">
        <v>150</v>
      </c>
      <c r="EZ6" s="49">
        <v>151</v>
      </c>
      <c r="FA6" s="50">
        <v>152</v>
      </c>
      <c r="FB6" s="50">
        <v>153</v>
      </c>
      <c r="FC6" s="49">
        <v>154</v>
      </c>
      <c r="FD6" s="50">
        <v>155</v>
      </c>
      <c r="FE6" s="50">
        <v>156</v>
      </c>
      <c r="FF6" s="49">
        <v>157</v>
      </c>
      <c r="FG6" s="50">
        <v>158</v>
      </c>
      <c r="FH6" s="50">
        <v>159</v>
      </c>
      <c r="FI6" s="49">
        <v>160</v>
      </c>
      <c r="FJ6" s="50">
        <v>161</v>
      </c>
      <c r="FK6" s="50">
        <v>162</v>
      </c>
      <c r="FL6" s="49">
        <v>163</v>
      </c>
      <c r="FM6" s="50">
        <v>164</v>
      </c>
      <c r="FN6" s="50">
        <v>165</v>
      </c>
      <c r="FO6" s="49">
        <v>166</v>
      </c>
      <c r="FP6" s="50">
        <v>167</v>
      </c>
      <c r="FQ6" s="50">
        <v>168</v>
      </c>
      <c r="FR6" s="49">
        <v>169</v>
      </c>
      <c r="FS6" s="51">
        <v>170</v>
      </c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3" ht="14.25" customHeight="1">
      <c r="A7" s="52"/>
      <c r="B7" s="14"/>
      <c r="C7" s="14"/>
      <c r="D7" s="14"/>
      <c r="E7" s="1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4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ht="14.25" customHeight="1">
      <c r="A8" s="55"/>
      <c r="B8" s="21"/>
      <c r="C8" s="21"/>
      <c r="D8" s="21"/>
      <c r="E8" s="2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4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223" ht="14.25" customHeight="1">
      <c r="A9" s="55"/>
      <c r="B9" s="21"/>
      <c r="C9" s="21"/>
      <c r="D9" s="21"/>
      <c r="E9" s="2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4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</row>
    <row r="10" spans="1:223" ht="14.25" customHeight="1">
      <c r="A10" s="55"/>
      <c r="B10" s="21"/>
      <c r="C10" s="21"/>
      <c r="D10" s="21"/>
      <c r="E10" s="2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4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</row>
    <row r="11" spans="1:223" ht="14.25" customHeight="1">
      <c r="A11" s="55"/>
      <c r="B11" s="21"/>
      <c r="C11" s="21"/>
      <c r="D11" s="21"/>
      <c r="E11" s="2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4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</row>
    <row r="12" spans="1:223" ht="14.25" customHeight="1">
      <c r="A12" s="55"/>
      <c r="B12" s="21"/>
      <c r="C12" s="21"/>
      <c r="D12" s="21"/>
      <c r="E12" s="2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4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</row>
    <row r="13" spans="1:223" ht="14.25" customHeight="1">
      <c r="A13" s="55"/>
      <c r="B13" s="21"/>
      <c r="C13" s="21"/>
      <c r="D13" s="21"/>
      <c r="E13" s="21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4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</row>
    <row r="14" spans="1:223" ht="14.25" customHeight="1">
      <c r="A14" s="55"/>
      <c r="B14" s="21"/>
      <c r="C14" s="21"/>
      <c r="D14" s="21"/>
      <c r="E14" s="21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4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</row>
    <row r="15" spans="1:223" ht="14.25" customHeight="1">
      <c r="A15" s="55"/>
      <c r="B15" s="21"/>
      <c r="C15" s="21"/>
      <c r="D15" s="21"/>
      <c r="E15" s="2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4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pans="1:223" ht="14.25" customHeight="1">
      <c r="A16" s="55"/>
      <c r="B16" s="21"/>
      <c r="C16" s="21"/>
      <c r="D16" s="21"/>
      <c r="E16" s="2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4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</row>
    <row r="17" spans="1:223" ht="14.25" customHeight="1">
      <c r="A17" s="55"/>
      <c r="B17" s="21"/>
      <c r="C17" s="21"/>
      <c r="D17" s="21"/>
      <c r="E17" s="21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4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</row>
    <row r="18" spans="1:223" ht="14.25" customHeight="1">
      <c r="A18" s="55"/>
      <c r="B18" s="21"/>
      <c r="C18" s="21"/>
      <c r="D18" s="21"/>
      <c r="E18" s="21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4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</row>
    <row r="19" spans="1:223" ht="14.25" customHeight="1">
      <c r="A19" s="55"/>
      <c r="B19" s="21"/>
      <c r="C19" s="21"/>
      <c r="D19" s="21"/>
      <c r="E19" s="21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4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</row>
    <row r="20" spans="1:223" ht="14.25" customHeight="1">
      <c r="A20" s="55"/>
      <c r="B20" s="21"/>
      <c r="C20" s="21"/>
      <c r="D20" s="21"/>
      <c r="E20" s="21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4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</row>
    <row r="21" spans="1:223" ht="14.25" customHeight="1">
      <c r="A21" s="55"/>
      <c r="B21" s="21"/>
      <c r="C21" s="21"/>
      <c r="D21" s="21"/>
      <c r="E21" s="21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4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</row>
    <row r="22" spans="1:223" ht="14.25" customHeight="1">
      <c r="A22" s="55"/>
      <c r="B22" s="21"/>
      <c r="C22" s="21"/>
      <c r="D22" s="21"/>
      <c r="E22" s="21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4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</row>
    <row r="23" spans="1:223" ht="14.25" customHeight="1">
      <c r="A23" s="55"/>
      <c r="B23" s="21"/>
      <c r="C23" s="21"/>
      <c r="D23" s="21"/>
      <c r="E23" s="21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4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</row>
    <row r="24" spans="1:223" ht="14.25" customHeight="1">
      <c r="A24" s="55"/>
      <c r="B24" s="21"/>
      <c r="C24" s="21"/>
      <c r="D24" s="21"/>
      <c r="E24" s="21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4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</row>
    <row r="25" spans="1:223" ht="14.25" customHeight="1">
      <c r="A25" s="55"/>
      <c r="B25" s="21"/>
      <c r="C25" s="21"/>
      <c r="D25" s="21"/>
      <c r="E25" s="21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4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</row>
    <row r="26" spans="1:223" ht="14.25" customHeight="1">
      <c r="A26" s="55"/>
      <c r="B26" s="21"/>
      <c r="C26" s="21"/>
      <c r="D26" s="21"/>
      <c r="E26" s="2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4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</row>
    <row r="27" spans="1:223" ht="14.25" customHeight="1">
      <c r="A27" s="55"/>
      <c r="B27" s="21"/>
      <c r="C27" s="21"/>
      <c r="D27" s="21"/>
      <c r="E27" s="2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4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</row>
    <row r="28" spans="1:223" ht="14.25" customHeight="1">
      <c r="A28" s="55"/>
      <c r="B28" s="21"/>
      <c r="C28" s="21"/>
      <c r="D28" s="21"/>
      <c r="E28" s="21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4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</row>
    <row r="29" spans="1:223" ht="14.25" customHeight="1">
      <c r="A29" s="55"/>
      <c r="B29" s="21"/>
      <c r="C29" s="21"/>
      <c r="D29" s="21"/>
      <c r="E29" s="2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4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</row>
    <row r="30" spans="1:223" ht="14.25" customHeight="1">
      <c r="A30" s="55"/>
      <c r="B30" s="21"/>
      <c r="C30" s="21"/>
      <c r="D30" s="21"/>
      <c r="E30" s="2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4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</row>
    <row r="31" spans="1:223" ht="14.25" customHeight="1">
      <c r="A31" s="55"/>
      <c r="B31" s="21"/>
      <c r="C31" s="21"/>
      <c r="D31" s="21"/>
      <c r="E31" s="2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4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</row>
    <row r="32" spans="1:223" ht="14.25" customHeight="1">
      <c r="A32" s="55"/>
      <c r="B32" s="21"/>
      <c r="C32" s="56"/>
      <c r="D32" s="56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8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spans="1:223" ht="14.25" customHeight="1">
      <c r="A33" s="12"/>
      <c r="B33" s="59" t="s">
        <v>61</v>
      </c>
      <c r="C33" s="60">
        <f t="shared" ref="C33:E33" si="0">SUM(C7:C32)</f>
        <v>0</v>
      </c>
      <c r="D33" s="60">
        <f t="shared" si="0"/>
        <v>0</v>
      </c>
      <c r="E33" s="60">
        <f t="shared" si="0"/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</row>
    <row r="34" spans="1:223" ht="14.25" customHeight="1">
      <c r="A34" s="12"/>
      <c r="B34" s="53"/>
      <c r="C34" s="53"/>
      <c r="D34" s="53"/>
      <c r="E34" s="5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</row>
    <row r="35" spans="1:22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2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2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2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2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2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2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2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2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2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2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2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2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2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.75" customHeight="1"/>
    <row r="68" spans="1:129" ht="15.75" customHeight="1"/>
    <row r="69" spans="1:129" ht="15.75" customHeight="1"/>
    <row r="70" spans="1:129" ht="15.75" customHeight="1"/>
    <row r="71" spans="1:129" ht="15.75" customHeight="1"/>
    <row r="72" spans="1:129" ht="15.75" customHeight="1"/>
    <row r="73" spans="1:129" ht="15.75" customHeight="1"/>
    <row r="74" spans="1:129" ht="15.75" customHeight="1"/>
    <row r="75" spans="1:129" ht="15.75" customHeight="1"/>
    <row r="76" spans="1:129" ht="15.75" customHeight="1"/>
    <row r="77" spans="1:129" ht="15.75" customHeight="1"/>
    <row r="78" spans="1:129" ht="15.75" customHeight="1"/>
    <row r="79" spans="1:129" ht="15.75" customHeight="1"/>
    <row r="80" spans="1:12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A6"/>
    <mergeCell ref="B5:B6"/>
    <mergeCell ref="C5:E5"/>
    <mergeCell ref="D4:AF4"/>
    <mergeCell ref="F5:FS5"/>
    <mergeCell ref="AG4:BR4"/>
    <mergeCell ref="BS4:CP4"/>
    <mergeCell ref="CQ4:DJ4"/>
    <mergeCell ref="A1:B2"/>
    <mergeCell ref="C1:FS2"/>
    <mergeCell ref="D3:AF3"/>
    <mergeCell ref="AG3:BR3"/>
    <mergeCell ref="BS3:CP3"/>
    <mergeCell ref="CQ3:DJ3"/>
    <mergeCell ref="DK3:FS4"/>
    <mergeCell ref="A3:C3"/>
    <mergeCell ref="A4:C4"/>
  </mergeCells>
  <pageMargins left="0.25" right="0.25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4"/>
  <sheetViews>
    <sheetView tabSelected="1" workbookViewId="0">
      <selection activeCell="H3" sqref="H3"/>
    </sheetView>
  </sheetViews>
  <sheetFormatPr defaultColWidth="14.42578125" defaultRowHeight="15" customHeight="1"/>
  <cols>
    <col min="1" max="1" width="5.140625" customWidth="1"/>
    <col min="2" max="2" width="5.5703125" customWidth="1"/>
    <col min="3" max="5" width="5.42578125" customWidth="1"/>
    <col min="6" max="25" width="4.85546875" customWidth="1"/>
    <col min="26" max="26" width="8.7109375" customWidth="1"/>
  </cols>
  <sheetData>
    <row r="1" spans="1:25" s="80" customFormat="1" ht="15" customHeight="1">
      <c r="B1" s="80" t="s">
        <v>95</v>
      </c>
    </row>
    <row r="2" spans="1:25" s="80" customFormat="1" ht="15" customHeight="1">
      <c r="B2" s="162"/>
      <c r="C2" s="162"/>
      <c r="D2" s="162"/>
      <c r="E2" s="162"/>
    </row>
    <row r="3" spans="1:25" s="80" customFormat="1" ht="15" customHeight="1">
      <c r="B3" s="162"/>
      <c r="C3" s="162"/>
      <c r="D3" s="162"/>
      <c r="E3" s="162"/>
    </row>
    <row r="4" spans="1:25" s="80" customFormat="1" ht="15" customHeight="1"/>
    <row r="5" spans="1:25" ht="14.25" customHeight="1">
      <c r="A5" s="133"/>
      <c r="B5" s="82"/>
      <c r="C5" s="82"/>
      <c r="D5" s="82"/>
      <c r="E5" s="82"/>
      <c r="F5" s="134" t="s">
        <v>62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</row>
    <row r="6" spans="1:25" ht="14.2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</row>
    <row r="7" spans="1:25" ht="13.5" customHeight="1">
      <c r="A7" s="104" t="s">
        <v>11</v>
      </c>
      <c r="B7" s="92"/>
      <c r="C7" s="92"/>
      <c r="D7" s="92"/>
      <c r="E7" s="92"/>
      <c r="F7" s="92"/>
      <c r="G7" s="92"/>
      <c r="H7" s="93"/>
      <c r="I7" s="144" t="s">
        <v>63</v>
      </c>
      <c r="J7" s="92"/>
      <c r="K7" s="92"/>
      <c r="L7" s="92"/>
      <c r="M7" s="92"/>
      <c r="N7" s="92"/>
      <c r="O7" s="93"/>
      <c r="P7" s="145" t="s">
        <v>55</v>
      </c>
      <c r="Q7" s="82"/>
      <c r="R7" s="82"/>
      <c r="S7" s="82"/>
      <c r="T7" s="82"/>
      <c r="U7" s="82"/>
      <c r="V7" s="82"/>
      <c r="W7" s="82"/>
      <c r="X7" s="82"/>
      <c r="Y7" s="83"/>
    </row>
    <row r="8" spans="1:25" ht="13.5" customHeight="1">
      <c r="A8" s="146" t="s">
        <v>0</v>
      </c>
      <c r="B8" s="88"/>
      <c r="C8" s="88"/>
      <c r="D8" s="88"/>
      <c r="E8" s="88"/>
      <c r="F8" s="88"/>
      <c r="G8" s="88"/>
      <c r="H8" s="89"/>
      <c r="I8" s="144" t="s">
        <v>64</v>
      </c>
      <c r="J8" s="92"/>
      <c r="K8" s="92"/>
      <c r="L8" s="92"/>
      <c r="M8" s="92"/>
      <c r="N8" s="92"/>
      <c r="O8" s="93"/>
      <c r="P8" s="87"/>
      <c r="Q8" s="88"/>
      <c r="R8" s="88"/>
      <c r="S8" s="88"/>
      <c r="T8" s="88"/>
      <c r="U8" s="88"/>
      <c r="V8" s="88"/>
      <c r="W8" s="88"/>
      <c r="X8" s="88"/>
      <c r="Y8" s="89"/>
    </row>
    <row r="9" spans="1:25" ht="14.25" customHeight="1">
      <c r="A9" s="61"/>
      <c r="B9" s="16"/>
      <c r="C9" s="62"/>
      <c r="D9" s="62"/>
      <c r="E9" s="62"/>
      <c r="F9" s="63"/>
      <c r="G9" s="16"/>
      <c r="H9" s="16"/>
      <c r="I9" s="64"/>
      <c r="J9" s="64"/>
      <c r="K9" s="64"/>
      <c r="L9" s="64"/>
      <c r="M9" s="64"/>
      <c r="N9" s="65"/>
      <c r="O9" s="65"/>
      <c r="P9" s="17"/>
      <c r="Q9" s="17"/>
      <c r="R9" s="17"/>
      <c r="S9" s="17"/>
      <c r="T9" s="17"/>
      <c r="U9" s="17"/>
      <c r="V9" s="17"/>
      <c r="W9" s="17"/>
      <c r="X9" s="17"/>
      <c r="Y9" s="66"/>
    </row>
    <row r="10" spans="1:25" ht="14.25" customHeight="1">
      <c r="A10" s="6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66"/>
    </row>
    <row r="11" spans="1:25" ht="14.25" customHeight="1">
      <c r="A11" s="6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66"/>
    </row>
    <row r="12" spans="1:25" ht="14.25" customHeight="1">
      <c r="A12" s="6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66"/>
    </row>
    <row r="13" spans="1:25" ht="14.25" customHeight="1">
      <c r="A13" s="6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66"/>
    </row>
    <row r="14" spans="1:25" ht="14.25" customHeight="1">
      <c r="A14" s="6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66"/>
    </row>
    <row r="15" spans="1:25" ht="14.25" customHeight="1">
      <c r="A15" s="6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66"/>
    </row>
    <row r="16" spans="1:25" ht="14.25" customHeight="1">
      <c r="A16" s="6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66"/>
    </row>
    <row r="17" spans="1:25" ht="14.25" customHeight="1">
      <c r="A17" s="6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66"/>
    </row>
    <row r="18" spans="1:25" ht="14.25" customHeight="1">
      <c r="A18" s="6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66"/>
    </row>
    <row r="19" spans="1:25" ht="14.25" customHeight="1">
      <c r="A19" s="6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66"/>
    </row>
    <row r="20" spans="1:25" ht="14.25" customHeight="1">
      <c r="A20" s="6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66"/>
    </row>
    <row r="21" spans="1:25" ht="14.25" customHeight="1">
      <c r="A21" s="6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66"/>
    </row>
    <row r="22" spans="1:25" ht="14.25" customHeight="1">
      <c r="A22" s="6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66"/>
    </row>
    <row r="23" spans="1:25" ht="14.25" customHeight="1">
      <c r="A23" s="6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66"/>
    </row>
    <row r="24" spans="1:25" ht="14.25" customHeight="1">
      <c r="A24" s="6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66"/>
    </row>
    <row r="25" spans="1:25" ht="14.25" customHeight="1">
      <c r="A25" s="6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66"/>
    </row>
    <row r="26" spans="1:25" ht="14.25" customHeight="1">
      <c r="A26" s="6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66"/>
    </row>
    <row r="27" spans="1:25" ht="14.25" customHeight="1">
      <c r="A27" s="6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66"/>
    </row>
    <row r="28" spans="1:25" ht="14.25" customHeight="1">
      <c r="A28" s="6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66"/>
    </row>
    <row r="29" spans="1:25" ht="14.25" customHeight="1">
      <c r="A29" s="6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66"/>
    </row>
    <row r="30" spans="1:25" ht="14.25" customHeight="1">
      <c r="A30" s="6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66"/>
    </row>
    <row r="31" spans="1:25" ht="14.25" customHeight="1">
      <c r="A31" s="6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66"/>
    </row>
    <row r="32" spans="1:25" ht="14.25" customHeight="1">
      <c r="A32" s="6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66"/>
    </row>
    <row r="33" spans="1:25" ht="14.25" customHeight="1">
      <c r="A33" s="6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66"/>
    </row>
    <row r="34" spans="1:25" ht="14.25" customHeight="1">
      <c r="A34" s="6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66"/>
    </row>
    <row r="35" spans="1:25" ht="14.25" customHeight="1">
      <c r="A35" s="67"/>
      <c r="B35" s="16"/>
      <c r="C35" s="16"/>
      <c r="D35" s="16"/>
      <c r="E35" s="16"/>
      <c r="F35" s="16"/>
      <c r="G35" s="16"/>
      <c r="H35" s="16"/>
      <c r="I35" s="16"/>
      <c r="J35" s="16"/>
      <c r="K35" s="24"/>
      <c r="L35" s="24"/>
      <c r="M35" s="24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68"/>
    </row>
    <row r="36" spans="1:25" ht="14.25" customHeight="1">
      <c r="A36" s="67"/>
      <c r="B36" s="69"/>
      <c r="C36" s="16"/>
      <c r="D36" s="16"/>
      <c r="E36" s="16"/>
      <c r="F36" s="16"/>
      <c r="G36" s="16"/>
      <c r="H36" s="16"/>
      <c r="I36" s="16"/>
      <c r="J36" s="70"/>
      <c r="K36" s="142" t="s">
        <v>65</v>
      </c>
      <c r="L36" s="83"/>
      <c r="M36" s="142" t="s">
        <v>46</v>
      </c>
      <c r="N36" s="83"/>
      <c r="O36" s="140" t="s">
        <v>66</v>
      </c>
      <c r="P36" s="92"/>
      <c r="Q36" s="92"/>
      <c r="R36" s="93"/>
      <c r="S36" s="81" t="s">
        <v>67</v>
      </c>
      <c r="T36" s="83"/>
      <c r="U36" s="81" t="s">
        <v>68</v>
      </c>
      <c r="V36" s="83"/>
      <c r="W36" s="81" t="s">
        <v>69</v>
      </c>
      <c r="X36" s="82"/>
      <c r="Y36" s="83"/>
    </row>
    <row r="37" spans="1:25" ht="14.25" customHeight="1">
      <c r="A37" s="67"/>
      <c r="B37" s="16"/>
      <c r="C37" s="16"/>
      <c r="D37" s="16"/>
      <c r="E37" s="16"/>
      <c r="F37" s="16"/>
      <c r="G37" s="16"/>
      <c r="H37" s="16"/>
      <c r="I37" s="16"/>
      <c r="J37" s="70"/>
      <c r="K37" s="87"/>
      <c r="L37" s="89"/>
      <c r="M37" s="87"/>
      <c r="N37" s="89"/>
      <c r="O37" s="143" t="s">
        <v>70</v>
      </c>
      <c r="P37" s="93"/>
      <c r="Q37" s="143" t="s">
        <v>71</v>
      </c>
      <c r="R37" s="93"/>
      <c r="S37" s="87"/>
      <c r="T37" s="89"/>
      <c r="U37" s="87"/>
      <c r="V37" s="89"/>
      <c r="W37" s="87"/>
      <c r="X37" s="88"/>
      <c r="Y37" s="89"/>
    </row>
    <row r="38" spans="1:25" ht="15.75" customHeight="1">
      <c r="A38" s="71"/>
      <c r="B38" s="72"/>
      <c r="C38" s="72"/>
      <c r="D38" s="72"/>
      <c r="E38" s="72"/>
      <c r="F38" s="72"/>
      <c r="G38" s="72"/>
      <c r="H38" s="72"/>
      <c r="I38" s="72"/>
      <c r="J38" s="73"/>
      <c r="K38" s="141"/>
      <c r="L38" s="93"/>
      <c r="M38" s="141"/>
      <c r="N38" s="93"/>
      <c r="O38" s="141"/>
      <c r="P38" s="93"/>
      <c r="Q38" s="141"/>
      <c r="R38" s="93"/>
      <c r="S38" s="141"/>
      <c r="T38" s="93"/>
      <c r="U38" s="141"/>
      <c r="V38" s="93"/>
      <c r="W38" s="141"/>
      <c r="X38" s="92"/>
      <c r="Y38" s="93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/>
    <row r="71" spans="1:13" ht="15.75" customHeight="1"/>
    <row r="72" spans="1:13" ht="15.75" customHeight="1"/>
    <row r="73" spans="1:13" ht="15.75" customHeight="1"/>
    <row r="74" spans="1:13" ht="15.75" customHeight="1"/>
    <row r="75" spans="1:13" ht="15.75" customHeight="1"/>
    <row r="76" spans="1:13" ht="15.75" customHeight="1"/>
    <row r="77" spans="1:13" ht="15.75" customHeight="1"/>
    <row r="78" spans="1:13" ht="15.75" customHeight="1"/>
    <row r="79" spans="1:13" ht="15.75" customHeight="1"/>
    <row r="80" spans="1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3">
    <mergeCell ref="B2:E3"/>
    <mergeCell ref="A5:E6"/>
    <mergeCell ref="F5:Y6"/>
    <mergeCell ref="A7:H7"/>
    <mergeCell ref="I7:O7"/>
    <mergeCell ref="P7:Y8"/>
    <mergeCell ref="A8:H8"/>
    <mergeCell ref="I8:O8"/>
    <mergeCell ref="K36:L37"/>
    <mergeCell ref="K38:L38"/>
    <mergeCell ref="M38:N38"/>
    <mergeCell ref="O38:P38"/>
    <mergeCell ref="Q38:R38"/>
    <mergeCell ref="S38:T38"/>
    <mergeCell ref="U38:V38"/>
    <mergeCell ref="W38:Y38"/>
    <mergeCell ref="M36:N37"/>
    <mergeCell ref="O36:R36"/>
    <mergeCell ref="S36:T37"/>
    <mergeCell ref="U36:V37"/>
    <mergeCell ref="W36:Y37"/>
    <mergeCell ref="O37:P37"/>
    <mergeCell ref="Q37:R37"/>
  </mergeCells>
  <pageMargins left="0.25" right="0.25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/>
  </sheetViews>
  <sheetFormatPr defaultColWidth="14.42578125" defaultRowHeight="15" customHeight="1"/>
  <sheetData>
    <row r="1" spans="1:26">
      <c r="A1" s="149" t="s">
        <v>72</v>
      </c>
      <c r="B1" s="82"/>
      <c r="C1" s="82"/>
      <c r="D1" s="83"/>
      <c r="E1" s="152" t="s">
        <v>73</v>
      </c>
      <c r="F1" s="150" t="s">
        <v>74</v>
      </c>
      <c r="G1" s="150" t="s">
        <v>34</v>
      </c>
      <c r="H1" s="150" t="s">
        <v>75</v>
      </c>
      <c r="I1" s="151" t="s">
        <v>35</v>
      </c>
      <c r="J1" s="151" t="s">
        <v>76</v>
      </c>
      <c r="K1" s="151" t="s">
        <v>77</v>
      </c>
      <c r="L1" s="151" t="s">
        <v>78</v>
      </c>
      <c r="M1" s="152" t="s">
        <v>79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>
      <c r="A2" s="87"/>
      <c r="B2" s="88"/>
      <c r="C2" s="88"/>
      <c r="D2" s="89"/>
      <c r="E2" s="119"/>
      <c r="F2" s="119"/>
      <c r="G2" s="119"/>
      <c r="H2" s="119"/>
      <c r="I2" s="119"/>
      <c r="J2" s="119"/>
      <c r="K2" s="119"/>
      <c r="L2" s="119"/>
      <c r="M2" s="119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>
      <c r="A3" s="147" t="s">
        <v>80</v>
      </c>
      <c r="B3" s="82"/>
      <c r="C3" s="82"/>
      <c r="D3" s="83"/>
      <c r="E3" s="151"/>
      <c r="F3" s="153" t="s">
        <v>33</v>
      </c>
      <c r="G3" s="154"/>
      <c r="H3" s="154"/>
      <c r="I3" s="154"/>
      <c r="J3" s="154"/>
      <c r="K3" s="154"/>
      <c r="L3" s="154"/>
      <c r="M3" s="155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>
      <c r="A4" s="87"/>
      <c r="B4" s="88"/>
      <c r="C4" s="88"/>
      <c r="D4" s="89"/>
      <c r="E4" s="118"/>
      <c r="F4" s="119"/>
      <c r="G4" s="119"/>
      <c r="H4" s="119"/>
      <c r="I4" s="119"/>
      <c r="J4" s="119"/>
      <c r="K4" s="119"/>
      <c r="L4" s="119"/>
      <c r="M4" s="119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>
      <c r="A5" s="161" t="s">
        <v>81</v>
      </c>
      <c r="B5" s="82"/>
      <c r="C5" s="82"/>
      <c r="D5" s="83"/>
      <c r="E5" s="118"/>
      <c r="F5" s="153" t="s">
        <v>33</v>
      </c>
      <c r="G5" s="154"/>
      <c r="H5" s="154"/>
      <c r="I5" s="154"/>
      <c r="J5" s="154"/>
      <c r="K5" s="154"/>
      <c r="L5" s="154"/>
      <c r="M5" s="152" t="s">
        <v>82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>
      <c r="A6" s="87"/>
      <c r="B6" s="88"/>
      <c r="C6" s="88"/>
      <c r="D6" s="89"/>
      <c r="E6" s="119"/>
      <c r="F6" s="119"/>
      <c r="G6" s="119"/>
      <c r="H6" s="119"/>
      <c r="I6" s="119"/>
      <c r="J6" s="119"/>
      <c r="K6" s="119"/>
      <c r="L6" s="119"/>
      <c r="M6" s="119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20.25">
      <c r="A7" s="159" t="s">
        <v>83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  <c r="M7" s="75" t="s">
        <v>84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>
      <c r="A8" s="160" t="s">
        <v>85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6.5" customHeight="1">
      <c r="A9" s="76"/>
      <c r="B9" s="158" t="s">
        <v>86</v>
      </c>
      <c r="C9" s="92"/>
      <c r="D9" s="93"/>
      <c r="E9" s="158" t="s">
        <v>87</v>
      </c>
      <c r="F9" s="92"/>
      <c r="G9" s="93"/>
      <c r="H9" s="158" t="s">
        <v>88</v>
      </c>
      <c r="I9" s="92"/>
      <c r="J9" s="93"/>
      <c r="K9" s="158" t="s">
        <v>89</v>
      </c>
      <c r="L9" s="92"/>
      <c r="M9" s="93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51" customHeight="1">
      <c r="A10" s="77"/>
      <c r="B10" s="148"/>
      <c r="C10" s="88"/>
      <c r="D10" s="89"/>
      <c r="E10" s="156"/>
      <c r="F10" s="92"/>
      <c r="G10" s="93"/>
      <c r="H10" s="148"/>
      <c r="I10" s="88"/>
      <c r="J10" s="89"/>
      <c r="K10" s="148"/>
      <c r="L10" s="88"/>
      <c r="M10" s="89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60.75" customHeight="1">
      <c r="A11" s="78" t="s">
        <v>90</v>
      </c>
      <c r="B11" s="157" t="s">
        <v>91</v>
      </c>
      <c r="C11" s="92"/>
      <c r="D11" s="93"/>
      <c r="E11" s="158" t="s">
        <v>92</v>
      </c>
      <c r="F11" s="92"/>
      <c r="G11" s="93"/>
      <c r="H11" s="157" t="s">
        <v>93</v>
      </c>
      <c r="I11" s="92"/>
      <c r="J11" s="93"/>
      <c r="K11" s="157" t="s">
        <v>94</v>
      </c>
      <c r="L11" s="92"/>
      <c r="M11" s="93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>
      <c r="A12" s="79">
        <v>1</v>
      </c>
      <c r="B12" s="148"/>
      <c r="C12" s="88"/>
      <c r="D12" s="89"/>
      <c r="E12" s="148"/>
      <c r="F12" s="88"/>
      <c r="G12" s="89"/>
      <c r="H12" s="148"/>
      <c r="I12" s="88"/>
      <c r="J12" s="89"/>
      <c r="K12" s="148"/>
      <c r="L12" s="88"/>
      <c r="M12" s="89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>
      <c r="A13" s="79">
        <v>2</v>
      </c>
      <c r="B13" s="148"/>
      <c r="C13" s="88"/>
      <c r="D13" s="89"/>
      <c r="E13" s="148"/>
      <c r="F13" s="88"/>
      <c r="G13" s="89"/>
      <c r="H13" s="148"/>
      <c r="I13" s="88"/>
      <c r="J13" s="89"/>
      <c r="K13" s="148"/>
      <c r="L13" s="88"/>
      <c r="M13" s="89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>
      <c r="A14" s="79">
        <v>3</v>
      </c>
      <c r="B14" s="148"/>
      <c r="C14" s="88"/>
      <c r="D14" s="89"/>
      <c r="E14" s="148"/>
      <c r="F14" s="88"/>
      <c r="G14" s="89"/>
      <c r="H14" s="148"/>
      <c r="I14" s="88"/>
      <c r="J14" s="89"/>
      <c r="K14" s="148"/>
      <c r="L14" s="88"/>
      <c r="M14" s="89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>
      <c r="A15" s="79">
        <v>4</v>
      </c>
      <c r="B15" s="148"/>
      <c r="C15" s="88"/>
      <c r="D15" s="89"/>
      <c r="E15" s="148"/>
      <c r="F15" s="88"/>
      <c r="G15" s="89"/>
      <c r="H15" s="148"/>
      <c r="I15" s="88"/>
      <c r="J15" s="89"/>
      <c r="K15" s="148"/>
      <c r="L15" s="88"/>
      <c r="M15" s="89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>
      <c r="A16" s="79">
        <v>5</v>
      </c>
      <c r="B16" s="148"/>
      <c r="C16" s="88"/>
      <c r="D16" s="89"/>
      <c r="E16" s="148"/>
      <c r="F16" s="88"/>
      <c r="G16" s="89"/>
      <c r="H16" s="148"/>
      <c r="I16" s="88"/>
      <c r="J16" s="89"/>
      <c r="K16" s="148"/>
      <c r="L16" s="88"/>
      <c r="M16" s="89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>
      <c r="A17" s="79">
        <v>6</v>
      </c>
      <c r="B17" s="148"/>
      <c r="C17" s="88"/>
      <c r="D17" s="89"/>
      <c r="E17" s="148"/>
      <c r="F17" s="88"/>
      <c r="G17" s="89"/>
      <c r="H17" s="148"/>
      <c r="I17" s="88"/>
      <c r="J17" s="89"/>
      <c r="K17" s="148"/>
      <c r="L17" s="88"/>
      <c r="M17" s="89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>
      <c r="A18" s="79">
        <v>7</v>
      </c>
      <c r="B18" s="148"/>
      <c r="C18" s="88"/>
      <c r="D18" s="89"/>
      <c r="E18" s="148"/>
      <c r="F18" s="88"/>
      <c r="G18" s="89"/>
      <c r="H18" s="148"/>
      <c r="I18" s="88"/>
      <c r="J18" s="89"/>
      <c r="K18" s="148"/>
      <c r="L18" s="88"/>
      <c r="M18" s="89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>
      <c r="A19" s="79">
        <v>8</v>
      </c>
      <c r="B19" s="148"/>
      <c r="C19" s="88"/>
      <c r="D19" s="89"/>
      <c r="E19" s="148"/>
      <c r="F19" s="88"/>
      <c r="G19" s="89"/>
      <c r="H19" s="148"/>
      <c r="I19" s="88"/>
      <c r="J19" s="89"/>
      <c r="K19" s="148"/>
      <c r="L19" s="88"/>
      <c r="M19" s="8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>
      <c r="A20" s="79">
        <v>9</v>
      </c>
      <c r="B20" s="148"/>
      <c r="C20" s="88"/>
      <c r="D20" s="89"/>
      <c r="E20" s="148"/>
      <c r="F20" s="88"/>
      <c r="G20" s="89"/>
      <c r="H20" s="148"/>
      <c r="I20" s="88"/>
      <c r="J20" s="89"/>
      <c r="K20" s="148"/>
      <c r="L20" s="88"/>
      <c r="M20" s="8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>
      <c r="A21" s="79">
        <v>10</v>
      </c>
      <c r="B21" s="148"/>
      <c r="C21" s="88"/>
      <c r="D21" s="89"/>
      <c r="E21" s="148"/>
      <c r="F21" s="88"/>
      <c r="G21" s="89"/>
      <c r="H21" s="148"/>
      <c r="I21" s="88"/>
      <c r="J21" s="89"/>
      <c r="K21" s="148"/>
      <c r="L21" s="88"/>
      <c r="M21" s="89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>
      <c r="A22" s="79">
        <v>11</v>
      </c>
      <c r="B22" s="148"/>
      <c r="C22" s="88"/>
      <c r="D22" s="89"/>
      <c r="E22" s="148"/>
      <c r="F22" s="88"/>
      <c r="G22" s="89"/>
      <c r="H22" s="148"/>
      <c r="I22" s="88"/>
      <c r="J22" s="89"/>
      <c r="K22" s="148"/>
      <c r="L22" s="88"/>
      <c r="M22" s="89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>
      <c r="A23" s="79">
        <v>12</v>
      </c>
      <c r="B23" s="148"/>
      <c r="C23" s="88"/>
      <c r="D23" s="89"/>
      <c r="E23" s="148"/>
      <c r="F23" s="88"/>
      <c r="G23" s="89"/>
      <c r="H23" s="148"/>
      <c r="I23" s="88"/>
      <c r="J23" s="89"/>
      <c r="K23" s="148"/>
      <c r="L23" s="88"/>
      <c r="M23" s="89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>
      <c r="A24" s="79">
        <v>13</v>
      </c>
      <c r="B24" s="148"/>
      <c r="C24" s="88"/>
      <c r="D24" s="89"/>
      <c r="E24" s="148"/>
      <c r="F24" s="88"/>
      <c r="G24" s="89"/>
      <c r="H24" s="148"/>
      <c r="I24" s="88"/>
      <c r="J24" s="89"/>
      <c r="K24" s="148"/>
      <c r="L24" s="88"/>
      <c r="M24" s="89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>
      <c r="A25" s="79">
        <v>14</v>
      </c>
      <c r="B25" s="148"/>
      <c r="C25" s="88"/>
      <c r="D25" s="89"/>
      <c r="E25" s="148"/>
      <c r="F25" s="88"/>
      <c r="G25" s="89"/>
      <c r="H25" s="148"/>
      <c r="I25" s="88"/>
      <c r="J25" s="89"/>
      <c r="K25" s="148"/>
      <c r="L25" s="88"/>
      <c r="M25" s="89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  <row r="45" spans="1:26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99">
    <mergeCell ref="L5:L6"/>
    <mergeCell ref="M5:M6"/>
    <mergeCell ref="A5:D6"/>
    <mergeCell ref="F5:F6"/>
    <mergeCell ref="G5:G6"/>
    <mergeCell ref="H5:H6"/>
    <mergeCell ref="I5:I6"/>
    <mergeCell ref="J5:J6"/>
    <mergeCell ref="K5:K6"/>
    <mergeCell ref="A7:L7"/>
    <mergeCell ref="A8:M8"/>
    <mergeCell ref="B9:D9"/>
    <mergeCell ref="E9:G9"/>
    <mergeCell ref="H9:J9"/>
    <mergeCell ref="K9:M9"/>
    <mergeCell ref="B10:D10"/>
    <mergeCell ref="K10:M10"/>
    <mergeCell ref="E10:G10"/>
    <mergeCell ref="H10:J10"/>
    <mergeCell ref="B11:D11"/>
    <mergeCell ref="E11:G11"/>
    <mergeCell ref="H11:J11"/>
    <mergeCell ref="K11:M11"/>
    <mergeCell ref="B12:D12"/>
    <mergeCell ref="K12:M12"/>
    <mergeCell ref="E14:G14"/>
    <mergeCell ref="H14:J14"/>
    <mergeCell ref="E12:G12"/>
    <mergeCell ref="H12:J12"/>
    <mergeCell ref="B13:D13"/>
    <mergeCell ref="E13:G13"/>
    <mergeCell ref="H13:J13"/>
    <mergeCell ref="K13:M13"/>
    <mergeCell ref="K14:M14"/>
    <mergeCell ref="H16:J16"/>
    <mergeCell ref="K16:M16"/>
    <mergeCell ref="B14:D14"/>
    <mergeCell ref="B15:D15"/>
    <mergeCell ref="E15:G15"/>
    <mergeCell ref="H15:J15"/>
    <mergeCell ref="K15:M15"/>
    <mergeCell ref="B16:D16"/>
    <mergeCell ref="E16:G16"/>
    <mergeCell ref="K19:M19"/>
    <mergeCell ref="B20:D20"/>
    <mergeCell ref="E20:G20"/>
    <mergeCell ref="B17:D17"/>
    <mergeCell ref="E17:G17"/>
    <mergeCell ref="H17:J17"/>
    <mergeCell ref="K17:M17"/>
    <mergeCell ref="E18:G18"/>
    <mergeCell ref="H18:J18"/>
    <mergeCell ref="K18:M18"/>
    <mergeCell ref="B18:D18"/>
    <mergeCell ref="B24:D24"/>
    <mergeCell ref="E24:G24"/>
    <mergeCell ref="H24:J24"/>
    <mergeCell ref="K24:M24"/>
    <mergeCell ref="B25:D25"/>
    <mergeCell ref="E25:G25"/>
    <mergeCell ref="H25:J25"/>
    <mergeCell ref="K25:M25"/>
    <mergeCell ref="J1:J2"/>
    <mergeCell ref="B23:D23"/>
    <mergeCell ref="E23:G23"/>
    <mergeCell ref="H23:J23"/>
    <mergeCell ref="K23:M23"/>
    <mergeCell ref="B21:D21"/>
    <mergeCell ref="E21:G21"/>
    <mergeCell ref="H21:J21"/>
    <mergeCell ref="K21:M21"/>
    <mergeCell ref="E22:G22"/>
    <mergeCell ref="H22:J22"/>
    <mergeCell ref="K22:M22"/>
    <mergeCell ref="B22:D22"/>
    <mergeCell ref="B19:D19"/>
    <mergeCell ref="E19:G19"/>
    <mergeCell ref="H19:J19"/>
    <mergeCell ref="I3:I4"/>
    <mergeCell ref="J3:J4"/>
    <mergeCell ref="K3:K4"/>
    <mergeCell ref="L3:L4"/>
    <mergeCell ref="M3:M4"/>
    <mergeCell ref="A3:D4"/>
    <mergeCell ref="H20:J20"/>
    <mergeCell ref="K20:M20"/>
    <mergeCell ref="A1:D2"/>
    <mergeCell ref="F1:F2"/>
    <mergeCell ref="G1:G2"/>
    <mergeCell ref="H1:H2"/>
    <mergeCell ref="I1:I2"/>
    <mergeCell ref="K1:K2"/>
    <mergeCell ref="L1:L2"/>
    <mergeCell ref="M1:M2"/>
    <mergeCell ref="E1:E2"/>
    <mergeCell ref="E3:E6"/>
    <mergeCell ref="F3:F4"/>
    <mergeCell ref="G3:G4"/>
    <mergeCell ref="H3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Takt</vt:lpstr>
      <vt:lpstr>Time Obs</vt:lpstr>
      <vt:lpstr>SWC (manual)</vt:lpstr>
      <vt:lpstr>SWCS (machines)</vt:lpstr>
      <vt:lpstr>SOL (machines)</vt:lpstr>
      <vt:lpstr>Work Instruction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Gauthier Duval</dc:creator>
  <cp:lastModifiedBy>Work Profile</cp:lastModifiedBy>
  <dcterms:created xsi:type="dcterms:W3CDTF">2018-01-12T14:12:14Z</dcterms:created>
  <dcterms:modified xsi:type="dcterms:W3CDTF">2022-05-09T15:02:32Z</dcterms:modified>
</cp:coreProperties>
</file>